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BEAA2BD2-EB37-40C2-89CA-2F792F588360}" xr6:coauthVersionLast="46" xr6:coauthVersionMax="46" xr10:uidLastSave="{00000000-0000-0000-0000-000000000000}"/>
  <bookViews>
    <workbookView xWindow="1095" yWindow="1095" windowWidth="15375" windowHeight="7875" tabRatio="1000" xr2:uid="{00000000-000D-0000-FFFF-FFFF00000000}"/>
  </bookViews>
  <sheets>
    <sheet name="Sedimento" sheetId="7" r:id="rId1"/>
  </sheets>
  <definedNames>
    <definedName name="_xlnm._FilterDatabase" localSheetId="0" hidden="1">Sedimento!$C$6:$N$6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<sst xmlns="http://schemas.openxmlformats.org/spreadsheetml/2006/main" count="2455" uniqueCount="1450">
  <si>
    <t>Componente ambiental</t>
  </si>
  <si>
    <t>Submatriz</t>
  </si>
  <si>
    <t>Nombre del punto</t>
  </si>
  <si>
    <t>Este</t>
  </si>
  <si>
    <t>Norte</t>
  </si>
  <si>
    <t>Zona</t>
  </si>
  <si>
    <t>Datum</t>
  </si>
  <si>
    <t>Altitud</t>
  </si>
  <si>
    <t>Tipo de muestra</t>
  </si>
  <si>
    <t>Descripción de ubicación</t>
  </si>
  <si>
    <t>18 Sur</t>
  </si>
  <si>
    <t>WGS84</t>
  </si>
  <si>
    <t>Simple</t>
  </si>
  <si>
    <t>Quebrada Grovercaño, aproximadamente a 5 m aguas arriba de su afluencia por la margen derecha de la quebrada Aguaytillo.</t>
  </si>
  <si>
    <t>Quebrada Aguaytillo, aproximadamente a 30 m aguas arriba de la afluencia de la quebrada Edilbertocaño.</t>
  </si>
  <si>
    <t>Quebrada Edilbertocaño, tramo inicial de la quebrada que contiene agua y en su confluencia con el tributario QTr.Edil2.</t>
  </si>
  <si>
    <t>Quebrada Edilbertocaño, aproximadamente a 70 m aguas abajo de su tributario QTr.Edil2.</t>
  </si>
  <si>
    <t>Quebrada Edilbertocaño, debajo del puente de madera por donde cruza el camino del Caserío Aguaytillo a las chacras.</t>
  </si>
  <si>
    <t>Quebrada Selva Alegre, aproximadamente a 50 m aguas arriba del punto de captación de agua para el campamento ubicado temporalmente en la locación LA1X.</t>
  </si>
  <si>
    <t>Tercer punto de muestreo del tributario principal de la quebrada Los Ángeles, aproximadamente a 350 m aguas arriba de la naciente de la quebrada Los Ángeles.</t>
  </si>
  <si>
    <t>Tributario a la quebrada Los Ángeles, aproximadamente 15 m aguas arriba de la afluencia por la margen izquierda del río Macuya.</t>
  </si>
  <si>
    <t>Quebrada Caracol-A, aproximadamente a 3 m aguas arriba de la confluencia con la quebrada Selva Alegre para formar el río Macuya.</t>
  </si>
  <si>
    <t>Quebrada Caracol, aproximadamente a 8 m aguas arriba de la afluencia en su margen derecha al río Macuya.</t>
  </si>
  <si>
    <t>Quebrada Selva Alegre, aproximadamente a 450 m aguas arriba de la trocha de acceso a la quebrada desde el caserío Corazón de Jesús.</t>
  </si>
  <si>
    <t>Quebrada Selva Alegre, a final de la trocha de acceso a la quebrada desde el caserío Corazón de Jesús.</t>
  </si>
  <si>
    <t>Quebrada Selva Alegre, por donde cruza la línea de recolección 1 que une las locaciones SA2X y LA3X y cuya coordenada se encuentra cercana al punto de evaluación QSAle2 de CEPSA Peruana S.A.C.</t>
  </si>
  <si>
    <t>Quebrada Selva Alegre, aproximadamente a 200 m aguas abajo del cruce de la quebrada con la línea de recolección 1 que une las locaciones SA2X y LA3X.</t>
  </si>
  <si>
    <t>Quebrada Selva Alegre, cuya coordenada se encuentra cercana al punto de evaluación QSAle2 de CEPSA Peruana S.A.C</t>
  </si>
  <si>
    <t>Quebrada Selva Alegre, abajo del puente donde se encuentra la línea de recolección existente entre las locaciones LA3X y LA1X.</t>
  </si>
  <si>
    <t>Sedimento continental</t>
  </si>
  <si>
    <t>SED-QAgua4</t>
  </si>
  <si>
    <t>SED-Q.Tr.Edil2</t>
  </si>
  <si>
    <t>Tributario en la margen derecha de la quebrada Edilbertocaño, aproximadamente a 30 m aguas arriba de su confluencia</t>
  </si>
  <si>
    <t>SED-QEdil1</t>
  </si>
  <si>
    <t>SED-QEdil2</t>
  </si>
  <si>
    <t>Quebrada Edilbertocaño, en la mitad del tramo en cuya margen izquierda se encuentra el talud de la locación SA2X.</t>
  </si>
  <si>
    <t>SED-QEdil3</t>
  </si>
  <si>
    <t>SED-QEdil4</t>
  </si>
  <si>
    <t>SED-QEdil5</t>
  </si>
  <si>
    <t>Quebrada Edilbertocaño, aproximadamente a 3 m aguas arriba de su afluencia por la margen derecha de la quebrada Aguaytillo</t>
  </si>
  <si>
    <t>SED-QAgua5</t>
  </si>
  <si>
    <t>Quebrada Aguaytllo, aproximadamente a 25 m aguas abajo de la afluencia de la quebrada Edilbertocaño.</t>
  </si>
  <si>
    <t>SED-QSAleg1</t>
  </si>
  <si>
    <t>Quebrada Selva Alegre, aproximadamente a 300 m aguas arriba del puente de Madera donde cruza la trocha de la carretera Federico Basadre al anexo Selva Alegre, y cuya coordenada se encuentra cercana al punto de evaluación C-AG-6 de CEPSA Peruana S.A.C.</t>
  </si>
  <si>
    <t>SED-QSAleg2</t>
  </si>
  <si>
    <t>Quebrada Selva Alegre, aproximadamente a 40 m aguas abajo del puente de Madera donde cruza la trocha de la carretera Federico Basadre al anexo Selva Alegre, y cuya coordenada se encuentra cercana al punto de evaluación QSAle1 de CEPSA Peruana S.A.C</t>
  </si>
  <si>
    <t>SED-QSAleg3</t>
  </si>
  <si>
    <t>Quebrada Selva Alegre, aproximadamente a 500 m aguas abajo del punto de muestreo QSAleg2</t>
  </si>
  <si>
    <t>SED-QSAleg4</t>
  </si>
  <si>
    <t>SED-QSAleg5</t>
  </si>
  <si>
    <t>SED-QSAleg6</t>
  </si>
  <si>
    <t>SED-QSAleg7</t>
  </si>
  <si>
    <t>Quebrada Selva Alegre, aproximadamente a 870 m aguas arriba del cruce de la quebrada con la línea de recolección 1 que une las locaciones SA2X y LA3X y cuya coordenada se encuentra cercana al punto de evaluación C-AG-3 de CEPSA Peruana S.A.C.</t>
  </si>
  <si>
    <t>SED-QSAleg8</t>
  </si>
  <si>
    <t>SED-QSAleg9</t>
  </si>
  <si>
    <t>SED-QSAleg10</t>
  </si>
  <si>
    <t>SED-QSAleg11</t>
  </si>
  <si>
    <t>SED-QSAleg12</t>
  </si>
  <si>
    <t>SED-QSAleg13</t>
  </si>
  <si>
    <t>Quebrada Selva Alegre, aproximadamente a 40 m aguas arriba de la naciente del río Macuya</t>
  </si>
  <si>
    <t>SED-Q.Tr.LAng1</t>
  </si>
  <si>
    <t>Primer punto de muestreo del tributario principal de la quebrada Los Ángeles, aproximadamente a 170 m aguas arriba de la línea de recolección 1 que une las locaciones SA2X y LA3X y cuya coordenada se encuentra cercana al punto de evaluación C-AG-4 de</t>
  </si>
  <si>
    <t>SED-Q.Tr.LAng2</t>
  </si>
  <si>
    <t>Segundo punto de muestreo del tributario principal de la quebrada Los Ángeles, aproximadamente a 50 m aguas abajo de la línea de recolección 1 que une SA2X y LA3X.</t>
  </si>
  <si>
    <t>SED-Q.Tr.LAng3</t>
  </si>
  <si>
    <t>SED-QLAng1</t>
  </si>
  <si>
    <t>Quebrada Los Ángeles, aproximadamente a 50 m aguas abajo de su naciente y cuya coordenada se encuentra cercana al punto de evaluación QABla1 de CEPSA Peruana S.A.C.</t>
  </si>
  <si>
    <t>SED-Q.Tr.LAng4</t>
  </si>
  <si>
    <t>SED-QLAng2</t>
  </si>
  <si>
    <t>Quebrada Los Ángeles, aproximadamente a 20 m aguas abajo de la confluencia con la quebrada Tributaria Q.Tr.LAng4</t>
  </si>
  <si>
    <t>SED-QAgua1</t>
  </si>
  <si>
    <t>Quebrada Aguaytillo, aproximadamente a 160 m aguas arriba del puente Aguaytillo por donde cruza la carretera Federico Basadre</t>
  </si>
  <si>
    <t>SED-QAgua2</t>
  </si>
  <si>
    <t>Quebrada Aguaytillo, aproximadamente a 15 m aguas arriba de la afluencia de la quebrada Grovercaño</t>
  </si>
  <si>
    <t>SED-QGrov1</t>
  </si>
  <si>
    <t>Quebrada Grovercaño, aproximadamente a 180 m al lado derecho del camino que conecta la carretera Federico Basadre con la locación SA2X</t>
  </si>
  <si>
    <t>SED-QGrov3</t>
  </si>
  <si>
    <t>Quebrada Grovercaño, aproximadamente a 60 m aguas arriba del puente por donde cruza los camiones de la empresa CEPSA Peruana S.A.C</t>
  </si>
  <si>
    <t>SED-QGrov2</t>
  </si>
  <si>
    <t>SED-QAgua3</t>
  </si>
  <si>
    <t>Quebrada Aguaytillo, aproximadamente a 20 m aguas abajo de la afluencia de la quebrada Grovercaño</t>
  </si>
  <si>
    <t>SED-QPrim2</t>
  </si>
  <si>
    <t>Quebrada Cashibo, aproximadamente a 140 m aguas abajo del puente por donde cruza la carretera Fernando Belaunde Terry</t>
  </si>
  <si>
    <t>SED-QLAng3</t>
  </si>
  <si>
    <t>Quebrada Los Ángeles, aproximadamente a 145 m aguas arriba del Puente Los Ángeles por donde pasa la carretera Fernando Belaunde Terry</t>
  </si>
  <si>
    <t>SED-QLAng4</t>
  </si>
  <si>
    <t>Quebrada Los Ángeles, aproximadamente a 15 m aguas abajo del Puente Los Ángeles por donde pasa la carretera Fernando Belaunde Terry</t>
  </si>
  <si>
    <t>SED-QCashi1</t>
  </si>
  <si>
    <t>Quebrada Cashibillo, aproximadamente a 120 m aguas arriba del Puente por donde cruza la carretera Federico Belaunde Terry</t>
  </si>
  <si>
    <t>SED-QCashi2</t>
  </si>
  <si>
    <t>Quebrada Cashibillo, aproximadamente a 20 m aguas abajo del Puente por donde cruza la carretera Federico Belaunde Terry</t>
  </si>
  <si>
    <t>SED-QCara-A</t>
  </si>
  <si>
    <t>SED-QCara2</t>
  </si>
  <si>
    <t>Quebrada Caracol, aproximadamente a 180 m aguas abajo de la carretera de la empresa CEPSA Peruana S.A.C y cuya coordenada se encuentra cercana al punto de evaluación QCara1 de CEPSA Peruana S.A.C</t>
  </si>
  <si>
    <t>SED-QCara1</t>
  </si>
  <si>
    <t>SED-RMacu2</t>
  </si>
  <si>
    <t>Río Macuya, aproximadamente a 700 m aguas abajo de la afluencia de la quebrada Caracol y cuya coordenada se encuentra cercana al punto de evaluación C-AG-1 de CEPSA Peruana S.A.C.</t>
  </si>
  <si>
    <t>SED-RMacu3</t>
  </si>
  <si>
    <t>Río Macuya, aproximadamente a 950 m aguas arriba del Puente Macuya por donde pasa la carretera Fernando Belaunde Terry</t>
  </si>
  <si>
    <t>SED-RMacu4</t>
  </si>
  <si>
    <t>Distrito Alexander Von Humboldt, provincia Padre Abad, departamento Ucayali</t>
  </si>
  <si>
    <t>SED-QTahu1</t>
  </si>
  <si>
    <t>Quebrada Tahuayo, en el ámbito del Caserío Primavera, a 1,4 km al oeste de la carretera Fernando Belaunde Terry</t>
  </si>
  <si>
    <t>SED-QTahu2</t>
  </si>
  <si>
    <t>Quebrada Tahuayo, debajo del puente Tahuayo por donde cruza la carretera Federico Basadre, ámbito del distrito de Alexander von Humboldt</t>
  </si>
  <si>
    <t>SED-QCash1</t>
  </si>
  <si>
    <t>Quebrada Cashibo, aproximadamente a 130 m aguas arriba del puente por donde cruza la carretera Fernando Belaunde Terry</t>
  </si>
  <si>
    <t>SED-QCash2</t>
  </si>
  <si>
    <t>Quebrada Cashibo, aproximadamente a 50 m aguas abajo del puente por donde cruza la carretera Fernando Belaunde Terry</t>
  </si>
  <si>
    <t>SED-QPrim1</t>
  </si>
  <si>
    <t>Quebrada Cashibo, aproximadamente a 120 m aguas arriba del puente por donde cruza la carretera Fernando Belaunde Terry</t>
  </si>
  <si>
    <t>Aluminio</t>
  </si>
  <si>
    <t>Antimonio</t>
  </si>
  <si>
    <t>Arsénico</t>
  </si>
  <si>
    <t>Bario</t>
  </si>
  <si>
    <t>Berilio</t>
  </si>
  <si>
    <t>Bismuto</t>
  </si>
  <si>
    <t>Boro</t>
  </si>
  <si>
    <t>Cadmio</t>
  </si>
  <si>
    <t>Calcio</t>
  </si>
  <si>
    <t>Cerio</t>
  </si>
  <si>
    <t>Cobalto</t>
  </si>
  <si>
    <t>Cobre</t>
  </si>
  <si>
    <t>Cromo</t>
  </si>
  <si>
    <t>Estaño</t>
  </si>
  <si>
    <t>Estroncio</t>
  </si>
  <si>
    <t>Fósforo</t>
  </si>
  <si>
    <t>Hidrocarburos totales de petróleo (C10-C28)</t>
  </si>
  <si>
    <t>Hidrocarburos totales de petróleo (C28-C40)</t>
  </si>
  <si>
    <t>Hidrocarburos totales de petróleo (C5-C10)</t>
  </si>
  <si>
    <t>Hidrocarburos totales de petróleo (C5-C40)</t>
  </si>
  <si>
    <t>Hierro</t>
  </si>
  <si>
    <t>Litio</t>
  </si>
  <si>
    <t>Magnesio</t>
  </si>
  <si>
    <t>Manganeso</t>
  </si>
  <si>
    <t>Mercurio</t>
  </si>
  <si>
    <t>Molibdeno</t>
  </si>
  <si>
    <t>Níquel</t>
  </si>
  <si>
    <t>Plata</t>
  </si>
  <si>
    <t>Plomo</t>
  </si>
  <si>
    <t>Potasio</t>
  </si>
  <si>
    <t>Selenio</t>
  </si>
  <si>
    <t>Sodio</t>
  </si>
  <si>
    <t>Talio</t>
  </si>
  <si>
    <t>Titanio</t>
  </si>
  <si>
    <t>Torio</t>
  </si>
  <si>
    <t>Uranio</t>
  </si>
  <si>
    <t>Vanadio</t>
  </si>
  <si>
    <t>Wolframio</t>
  </si>
  <si>
    <t>Zinc</t>
  </si>
  <si>
    <t>-</t>
  </si>
  <si>
    <t>Nombre de la evaluación</t>
  </si>
  <si>
    <t>Matriz</t>
  </si>
  <si>
    <t>Fecha</t>
  </si>
  <si>
    <t>Lote 131</t>
  </si>
  <si>
    <t>EVALUACIÓN AMBIENTAL TEMPRANA EN EL ÁREA DE INFLUENCIA DEL PROYECTO DE DESARROLLO E INSTALACIONES DE PRODUCCIÓN DEL LOTE 131, EN EL DISTRITO DE ALEXANDER VON HUMBOLDT, PROVINCIA DE PADRE ABAD, DEPARTAMENTO DE UCAYALI, Y EN EL DISTRITO DE TOURNAVISTA, PROVINCIA DE PUERTO INCA, DEPARTAMENTO DE HUÁNUCO, DURANTE EL AÑO 2017</t>
  </si>
  <si>
    <t>Etapa de extracción secuencial</t>
  </si>
  <si>
    <t>Sedimento</t>
  </si>
  <si>
    <t>6086 mg/Kg</t>
  </si>
  <si>
    <t>64 mg/Kg</t>
  </si>
  <si>
    <t>154 mg/Kg</t>
  </si>
  <si>
    <t>9665 mg/Kg</t>
  </si>
  <si>
    <t>1600 mg/Kg</t>
  </si>
  <si>
    <t>366 mg/Kg</t>
  </si>
  <si>
    <t>560 mg/Kg</t>
  </si>
  <si>
    <t>87 mg/Kg</t>
  </si>
  <si>
    <t>19 mg/Kg</t>
  </si>
  <si>
    <t>21587 mg/Kg</t>
  </si>
  <si>
    <t>8 mg/Kg</t>
  </si>
  <si>
    <t>224 mg/Kg</t>
  </si>
  <si>
    <t>8174 mg/Kg</t>
  </si>
  <si>
    <t>18 mg/Kg</t>
  </si>
  <si>
    <t>396 mg/Kg</t>
  </si>
  <si>
    <t>31818 mg/Kg</t>
  </si>
  <si>
    <t>7107 mg/Kg</t>
  </si>
  <si>
    <t>640 mg/Kg</t>
  </si>
  <si>
    <t>5813 mg/Kg</t>
  </si>
  <si>
    <t>157 mg/Kg</t>
  </si>
  <si>
    <t>36 mg/Kg</t>
  </si>
  <si>
    <t>23825 mg/Kg</t>
  </si>
  <si>
    <t>10 mg/Kg</t>
  </si>
  <si>
    <t>203 mg/Kg</t>
  </si>
  <si>
    <t>8692 mg/Kg</t>
  </si>
  <si>
    <t>20 mg/Kg</t>
  </si>
  <si>
    <t>56 mg/Kg</t>
  </si>
  <si>
    <t>431 mg/Kg</t>
  </si>
  <si>
    <t>36878 mg/Kg</t>
  </si>
  <si>
    <t>7639 mg/Kg</t>
  </si>
  <si>
    <t>735 mg/Kg</t>
  </si>
  <si>
    <t>6418 mg/Kg</t>
  </si>
  <si>
    <t>213 mg/Kg</t>
  </si>
  <si>
    <t>47 mg/Kg</t>
  </si>
  <si>
    <t>24851 mg/Kg</t>
  </si>
  <si>
    <t>17 mg/Kg</t>
  </si>
  <si>
    <t>246 mg/Kg</t>
  </si>
  <si>
    <t>12197 mg/Kg</t>
  </si>
  <si>
    <t>511 mg/Kg</t>
  </si>
  <si>
    <t>43755 mg/Kg</t>
  </si>
  <si>
    <t>8540 mg/Kg</t>
  </si>
  <si>
    <t>1010 mg/Kg</t>
  </si>
  <si>
    <t>6733 mg/Kg</t>
  </si>
  <si>
    <t>191 mg/Kg</t>
  </si>
  <si>
    <t>74 mg/Kg</t>
  </si>
  <si>
    <t>16386 mg/Kg</t>
  </si>
  <si>
    <t>139 mg/Kg</t>
  </si>
  <si>
    <t>7877 mg/Kg</t>
  </si>
  <si>
    <t>15 mg/Kg</t>
  </si>
  <si>
    <t>320 mg/Kg</t>
  </si>
  <si>
    <t>23478 mg/Kg</t>
  </si>
  <si>
    <t>4682 mg/Kg</t>
  </si>
  <si>
    <t>668 mg/Kg</t>
  </si>
  <si>
    <t>4230 mg/Kg</t>
  </si>
  <si>
    <t>131 mg/Kg</t>
  </si>
  <si>
    <t>33 mg/Kg</t>
  </si>
  <si>
    <t>9189 mg/Kg</t>
  </si>
  <si>
    <t>23398 mg/Kg</t>
  </si>
  <si>
    <t>210 mg/Kg</t>
  </si>
  <si>
    <t>15839 mg/Kg</t>
  </si>
  <si>
    <t>2727 mg/Kg</t>
  </si>
  <si>
    <t>454 mg/Kg</t>
  </si>
  <si>
    <t>1324 mg/Kg</t>
  </si>
  <si>
    <t>115 mg/Kg</t>
  </si>
  <si>
    <t>28 mg/Kg</t>
  </si>
  <si>
    <t>5776 mg/Kg</t>
  </si>
  <si>
    <t>11017 mg/Kg</t>
  </si>
  <si>
    <t>177 mg/Kg</t>
  </si>
  <si>
    <t>10508 mg/Kg</t>
  </si>
  <si>
    <t>4 mg/Kg</t>
  </si>
  <si>
    <t>1880 mg/Kg</t>
  </si>
  <si>
    <t>250 mg/Kg</t>
  </si>
  <si>
    <t>784 mg/Kg</t>
  </si>
  <si>
    <t>97 mg/Kg</t>
  </si>
  <si>
    <t>12215 mg/Kg</t>
  </si>
  <si>
    <t>135 mg/Kg</t>
  </si>
  <si>
    <t>16496 mg/Kg</t>
  </si>
  <si>
    <t>13 mg/Kg</t>
  </si>
  <si>
    <t>225 mg/Kg</t>
  </si>
  <si>
    <t>17548 mg/Kg</t>
  </si>
  <si>
    <t>3092 mg/Kg</t>
  </si>
  <si>
    <t>404 mg/Kg</t>
  </si>
  <si>
    <t>1313 mg/Kg</t>
  </si>
  <si>
    <t>111 mg/Kg</t>
  </si>
  <si>
    <t>30 mg/Kg</t>
  </si>
  <si>
    <t>7045 mg/Kg</t>
  </si>
  <si>
    <t>50 mg/Kg</t>
  </si>
  <si>
    <t>37259 mg/Kg</t>
  </si>
  <si>
    <t>14586 mg/Kg</t>
  </si>
  <si>
    <t>2175 mg/Kg</t>
  </si>
  <si>
    <t>567 mg/Kg</t>
  </si>
  <si>
    <t>812 mg/Kg</t>
  </si>
  <si>
    <t>80 mg/Kg</t>
  </si>
  <si>
    <t>6989 mg/Kg</t>
  </si>
  <si>
    <t>3 mg/Kg</t>
  </si>
  <si>
    <t>17362 mg/Kg</t>
  </si>
  <si>
    <t>13193 mg/Kg</t>
  </si>
  <si>
    <t>1999 mg/Kg</t>
  </si>
  <si>
    <t>332 mg/Kg</t>
  </si>
  <si>
    <t>841 mg/Kg</t>
  </si>
  <si>
    <t>96 mg/Kg</t>
  </si>
  <si>
    <t>11975 mg/Kg</t>
  </si>
  <si>
    <t>11 mg/Kg</t>
  </si>
  <si>
    <t>227 mg/Kg</t>
  </si>
  <si>
    <t>28698 mg/Kg</t>
  </si>
  <si>
    <t>314 mg/Kg</t>
  </si>
  <si>
    <t>18522 mg/Kg</t>
  </si>
  <si>
    <t>3952 mg/Kg</t>
  </si>
  <si>
    <t>928 mg/Kg</t>
  </si>
  <si>
    <t>2625 mg/Kg</t>
  </si>
  <si>
    <t>34 mg/Kg</t>
  </si>
  <si>
    <t>24621 mg/Kg</t>
  </si>
  <si>
    <t>22079 mg/Kg</t>
  </si>
  <si>
    <t>408 mg/Kg</t>
  </si>
  <si>
    <t>175 mg/Kg</t>
  </si>
  <si>
    <t>27793 mg/Kg</t>
  </si>
  <si>
    <t>6941 mg/Kg</t>
  </si>
  <si>
    <t>664 mg/Kg</t>
  </si>
  <si>
    <t>3848 mg/Kg</t>
  </si>
  <si>
    <t>216 mg/Kg</t>
  </si>
  <si>
    <t>43 mg/Kg</t>
  </si>
  <si>
    <t>5677 mg/Kg</t>
  </si>
  <si>
    <t>3615 mg/Kg</t>
  </si>
  <si>
    <t>158 mg/Kg</t>
  </si>
  <si>
    <t>10184 mg/Kg</t>
  </si>
  <si>
    <t>1879 mg/Kg</t>
  </si>
  <si>
    <t>319 mg/Kg</t>
  </si>
  <si>
    <t>1109 mg/Kg</t>
  </si>
  <si>
    <t>48 mg/Kg</t>
  </si>
  <si>
    <t>22 mg/Kg</t>
  </si>
  <si>
    <t>9480 mg/Kg</t>
  </si>
  <si>
    <t>17940 mg/Kg</t>
  </si>
  <si>
    <t>9 mg/Kg</t>
  </si>
  <si>
    <t>23 mg/Kg</t>
  </si>
  <si>
    <t>16219 mg/Kg</t>
  </si>
  <si>
    <t>2517 mg/Kg</t>
  </si>
  <si>
    <t>464 mg/Kg</t>
  </si>
  <si>
    <t>1172 mg/Kg</t>
  </si>
  <si>
    <t>105 mg/Kg</t>
  </si>
  <si>
    <t>25 mg/Kg</t>
  </si>
  <si>
    <t>10335 mg/Kg</t>
  </si>
  <si>
    <t>40370 mg/Kg</t>
  </si>
  <si>
    <t>338 mg/Kg</t>
  </si>
  <si>
    <t>21930 mg/Kg</t>
  </si>
  <si>
    <t>2637 mg/Kg</t>
  </si>
  <si>
    <t>1175 mg/Kg</t>
  </si>
  <si>
    <t>1186 mg/Kg</t>
  </si>
  <si>
    <t>92 mg/Kg</t>
  </si>
  <si>
    <t>31 mg/Kg</t>
  </si>
  <si>
    <t>6971 mg/Kg</t>
  </si>
  <si>
    <t>12030 mg/Kg</t>
  </si>
  <si>
    <t>253 mg/Kg</t>
  </si>
  <si>
    <t>17335 mg/Kg</t>
  </si>
  <si>
    <t>2279 mg/Kg</t>
  </si>
  <si>
    <t>432 mg/Kg</t>
  </si>
  <si>
    <t>872 mg/Kg</t>
  </si>
  <si>
    <t>7798 mg/Kg</t>
  </si>
  <si>
    <t>6494 mg/Kg</t>
  </si>
  <si>
    <t>233 mg/Kg</t>
  </si>
  <si>
    <t>17469 mg/Kg</t>
  </si>
  <si>
    <t>2198 mg/Kg</t>
  </si>
  <si>
    <t>471 mg/Kg</t>
  </si>
  <si>
    <t>14 mg/Kg</t>
  </si>
  <si>
    <t>900 mg/Kg</t>
  </si>
  <si>
    <t>103 mg/Kg</t>
  </si>
  <si>
    <t>6674 mg/Kg</t>
  </si>
  <si>
    <t>27258 mg/Kg</t>
  </si>
  <si>
    <t>11113 mg/Kg</t>
  </si>
  <si>
    <t>1727 mg/Kg</t>
  </si>
  <si>
    <t>395 mg/Kg</t>
  </si>
  <si>
    <t>631 mg/Kg</t>
  </si>
  <si>
    <t>99 mg/Kg</t>
  </si>
  <si>
    <t>7027 mg/Kg</t>
  </si>
  <si>
    <t>11719 mg/Kg</t>
  </si>
  <si>
    <t>148 mg/Kg</t>
  </si>
  <si>
    <t>11888 mg/Kg</t>
  </si>
  <si>
    <t>1878 mg/Kg</t>
  </si>
  <si>
    <t>240 mg/Kg</t>
  </si>
  <si>
    <t>792 mg/Kg</t>
  </si>
  <si>
    <t>8080 mg/Kg</t>
  </si>
  <si>
    <t>11768 mg/Kg</t>
  </si>
  <si>
    <t>182 mg/Kg</t>
  </si>
  <si>
    <t>11886 mg/Kg</t>
  </si>
  <si>
    <t>2106 mg/Kg</t>
  </si>
  <si>
    <t>382 mg/Kg</t>
  </si>
  <si>
    <t>913 mg/Kg</t>
  </si>
  <si>
    <t>91 mg/Kg</t>
  </si>
  <si>
    <t>10319 mg/Kg</t>
  </si>
  <si>
    <t>117 mg/Kg</t>
  </si>
  <si>
    <t>8651 mg/Kg</t>
  </si>
  <si>
    <t>166 mg/Kg</t>
  </si>
  <si>
    <t>16324 mg/Kg</t>
  </si>
  <si>
    <t>2069 mg/Kg</t>
  </si>
  <si>
    <t>1060 mg/Kg</t>
  </si>
  <si>
    <t>871 mg/Kg</t>
  </si>
  <si>
    <t>100 mg/Kg</t>
  </si>
  <si>
    <t>12962 mg/Kg</t>
  </si>
  <si>
    <t>235 mg/Kg</t>
  </si>
  <si>
    <t>14605 mg/Kg</t>
  </si>
  <si>
    <t>261 mg/Kg</t>
  </si>
  <si>
    <t>27145 mg/Kg</t>
  </si>
  <si>
    <t>2730 mg/Kg</t>
  </si>
  <si>
    <t>1911 mg/Kg</t>
  </si>
  <si>
    <t>1239 mg/Kg</t>
  </si>
  <si>
    <t>108 mg/Kg</t>
  </si>
  <si>
    <t>5121 mg/Kg</t>
  </si>
  <si>
    <t>6664 mg/Kg</t>
  </si>
  <si>
    <t>10219 mg/Kg</t>
  </si>
  <si>
    <t>1503 mg/Kg</t>
  </si>
  <si>
    <t>364 mg/Kg</t>
  </si>
  <si>
    <t>700 mg/Kg</t>
  </si>
  <si>
    <t>76 mg/Kg</t>
  </si>
  <si>
    <t>8677 mg/Kg</t>
  </si>
  <si>
    <t>15395 mg/Kg</t>
  </si>
  <si>
    <t>180 mg/Kg</t>
  </si>
  <si>
    <t>15290 mg/Kg</t>
  </si>
  <si>
    <t>2405 mg/Kg</t>
  </si>
  <si>
    <t>529 mg/Kg</t>
  </si>
  <si>
    <t>1017 mg/Kg</t>
  </si>
  <si>
    <t>121 mg/Kg</t>
  </si>
  <si>
    <t>11424 mg/Kg</t>
  </si>
  <si>
    <t>8524 mg/Kg</t>
  </si>
  <si>
    <t>12 mg/Kg</t>
  </si>
  <si>
    <t>190 mg/Kg</t>
  </si>
  <si>
    <t>17132 mg/Kg</t>
  </si>
  <si>
    <t>2601 mg/Kg</t>
  </si>
  <si>
    <t>410 mg/Kg</t>
  </si>
  <si>
    <t>1237 mg/Kg</t>
  </si>
  <si>
    <t>126 mg/Kg</t>
  </si>
  <si>
    <t>26 mg/Kg</t>
  </si>
  <si>
    <t>7595 mg/Kg</t>
  </si>
  <si>
    <t>2743 mg/Kg</t>
  </si>
  <si>
    <t>129 mg/Kg</t>
  </si>
  <si>
    <t>12566 mg/Kg</t>
  </si>
  <si>
    <t>2598 mg/Kg</t>
  </si>
  <si>
    <t>271 mg/Kg</t>
  </si>
  <si>
    <t>1891 mg/Kg</t>
  </si>
  <si>
    <t>27 mg/Kg</t>
  </si>
  <si>
    <t>20228 mg/Kg</t>
  </si>
  <si>
    <t>174 mg/Kg</t>
  </si>
  <si>
    <t>6919 mg/Kg</t>
  </si>
  <si>
    <t>333 mg/Kg</t>
  </si>
  <si>
    <t>29753 mg/Kg</t>
  </si>
  <si>
    <t>6311 mg/Kg</t>
  </si>
  <si>
    <t>1182 mg/Kg</t>
  </si>
  <si>
    <t>5235 mg/Kg</t>
  </si>
  <si>
    <t>156 mg/Kg</t>
  </si>
  <si>
    <t>32 mg/Kg</t>
  </si>
  <si>
    <t>8596 mg/Kg</t>
  </si>
  <si>
    <t>64392 mg/Kg</t>
  </si>
  <si>
    <t>424 mg/Kg</t>
  </si>
  <si>
    <t>20960 mg/Kg</t>
  </si>
  <si>
    <t>6 mg/Kg</t>
  </si>
  <si>
    <t>3198 mg/Kg</t>
  </si>
  <si>
    <t>816 mg/Kg</t>
  </si>
  <si>
    <t>1470 mg/Kg</t>
  </si>
  <si>
    <t>137 mg/Kg</t>
  </si>
  <si>
    <t>13029 mg/Kg</t>
  </si>
  <si>
    <t>16 mg/Kg</t>
  </si>
  <si>
    <t>143 mg/Kg</t>
  </si>
  <si>
    <t>25281 mg/Kg</t>
  </si>
  <si>
    <t>633 mg/Kg</t>
  </si>
  <si>
    <t>28728 mg/Kg</t>
  </si>
  <si>
    <t>3908 mg/Kg</t>
  </si>
  <si>
    <t>851 mg/Kg</t>
  </si>
  <si>
    <t>2274 mg/Kg</t>
  </si>
  <si>
    <t>138 mg/Kg</t>
  </si>
  <si>
    <t>42 mg/Kg</t>
  </si>
  <si>
    <t>10181 mg/Kg</t>
  </si>
  <si>
    <t>127 mg/Kg</t>
  </si>
  <si>
    <t>4908 mg/Kg</t>
  </si>
  <si>
    <t>254 mg/Kg</t>
  </si>
  <si>
    <t>15076 mg/Kg</t>
  </si>
  <si>
    <t>2255 mg/Kg</t>
  </si>
  <si>
    <t>329 mg/Kg</t>
  </si>
  <si>
    <t>1018 mg/Kg</t>
  </si>
  <si>
    <t>6880 mg/Kg</t>
  </si>
  <si>
    <t>2033 mg/Kg</t>
  </si>
  <si>
    <t>195 mg/Kg</t>
  </si>
  <si>
    <t>12788 mg/Kg</t>
  </si>
  <si>
    <t>1165 mg/Kg</t>
  </si>
  <si>
    <t>659 mg/Kg</t>
  </si>
  <si>
    <t>685 mg/Kg</t>
  </si>
  <si>
    <t>86 mg/Kg</t>
  </si>
  <si>
    <t>7626 mg/Kg</t>
  </si>
  <si>
    <t>3996 mg/Kg</t>
  </si>
  <si>
    <t>152 mg/Kg</t>
  </si>
  <si>
    <t>13852 mg/Kg</t>
  </si>
  <si>
    <t>2230 mg/Kg</t>
  </si>
  <si>
    <t>288 mg/Kg</t>
  </si>
  <si>
    <t>1471 mg/Kg</t>
  </si>
  <si>
    <t>8652 mg/Kg</t>
  </si>
  <si>
    <t>3075 mg/Kg</t>
  </si>
  <si>
    <t>173 mg/Kg</t>
  </si>
  <si>
    <t>9971 mg/Kg</t>
  </si>
  <si>
    <t>2157 mg/Kg</t>
  </si>
  <si>
    <t>219 mg/Kg</t>
  </si>
  <si>
    <t>1771 mg/Kg</t>
  </si>
  <si>
    <t>44 mg/Kg</t>
  </si>
  <si>
    <t>8477 mg/Kg</t>
  </si>
  <si>
    <t>5576 mg/Kg</t>
  </si>
  <si>
    <t>10905 mg/Kg</t>
  </si>
  <si>
    <t>2337 mg/Kg</t>
  </si>
  <si>
    <t>355 mg/Kg</t>
  </si>
  <si>
    <t>1708 mg/Kg</t>
  </si>
  <si>
    <t>18926 mg/Kg</t>
  </si>
  <si>
    <t>239 mg/Kg</t>
  </si>
  <si>
    <t>39868 mg/Kg</t>
  </si>
  <si>
    <t>24453 mg/Kg</t>
  </si>
  <si>
    <t>6125 mg/Kg</t>
  </si>
  <si>
    <t>1549 mg/Kg</t>
  </si>
  <si>
    <t>4262 mg/Kg</t>
  </si>
  <si>
    <t>128 mg/Kg</t>
  </si>
  <si>
    <t>6690 mg/Kg</t>
  </si>
  <si>
    <t>65 mg/Kg</t>
  </si>
  <si>
    <t>6066 mg/Kg</t>
  </si>
  <si>
    <t>159 mg/Kg</t>
  </si>
  <si>
    <t>8256 mg/Kg</t>
  </si>
  <si>
    <t>2014 mg/Kg</t>
  </si>
  <si>
    <t>1282 mg/Kg</t>
  </si>
  <si>
    <t>67 mg/Kg</t>
  </si>
  <si>
    <t>6860 mg/Kg</t>
  </si>
  <si>
    <t>3475 mg/Kg</t>
  </si>
  <si>
    <t>11564 mg/Kg</t>
  </si>
  <si>
    <t>1979 mg/Kg</t>
  </si>
  <si>
    <t>299 mg/Kg</t>
  </si>
  <si>
    <t>1385 mg/Kg</t>
  </si>
  <si>
    <t>6973 mg/Kg</t>
  </si>
  <si>
    <t>4554 mg/Kg</t>
  </si>
  <si>
    <t>29 mg/Kg</t>
  </si>
  <si>
    <t>183 mg/Kg</t>
  </si>
  <si>
    <t>11008 mg/Kg</t>
  </si>
  <si>
    <t>2065 mg/Kg</t>
  </si>
  <si>
    <t>263 mg/Kg</t>
  </si>
  <si>
    <t>1390 mg/Kg</t>
  </si>
  <si>
    <t>93 mg/Kg</t>
  </si>
  <si>
    <t>10580 mg/Kg</t>
  </si>
  <si>
    <t>6563 mg/Kg</t>
  </si>
  <si>
    <t>251 mg/Kg</t>
  </si>
  <si>
    <t>19761 mg/Kg</t>
  </si>
  <si>
    <t>2874 mg/Kg</t>
  </si>
  <si>
    <t>821 mg/Kg</t>
  </si>
  <si>
    <t>2275 mg/Kg</t>
  </si>
  <si>
    <t>6141 mg/Kg</t>
  </si>
  <si>
    <t>3045 mg/Kg</t>
  </si>
  <si>
    <t>10461 mg/Kg</t>
  </si>
  <si>
    <t>1712 mg/Kg</t>
  </si>
  <si>
    <t>1373 mg/Kg</t>
  </si>
  <si>
    <t>1 mg/Kg</t>
  </si>
  <si>
    <t>69 mg/Kg</t>
  </si>
  <si>
    <t>5023 mg/Kg</t>
  </si>
  <si>
    <t>3096 mg/Kg</t>
  </si>
  <si>
    <t>10362 mg/Kg</t>
  </si>
  <si>
    <t>1394 mg/Kg</t>
  </si>
  <si>
    <t>198 mg/Kg</t>
  </si>
  <si>
    <t>104 mg/Kg</t>
  </si>
  <si>
    <t>5225 mg/Kg</t>
  </si>
  <si>
    <t>57 mg/Kg</t>
  </si>
  <si>
    <t>2288 mg/Kg</t>
  </si>
  <si>
    <t>116 mg/Kg</t>
  </si>
  <si>
    <t>9137 mg/Kg</t>
  </si>
  <si>
    <t>1560 mg/Kg</t>
  </si>
  <si>
    <t>214 mg/Kg</t>
  </si>
  <si>
    <t>1179 mg/Kg</t>
  </si>
  <si>
    <t>71 mg/Kg</t>
  </si>
  <si>
    <t>6035 mg/Kg</t>
  </si>
  <si>
    <t>3631 mg/Kg</t>
  </si>
  <si>
    <t>11415 mg/Kg</t>
  </si>
  <si>
    <t>1909 mg/Kg</t>
  </si>
  <si>
    <t>304 mg/Kg</t>
  </si>
  <si>
    <t>1078 mg/Kg</t>
  </si>
  <si>
    <t>110 mg/Kg</t>
  </si>
  <si>
    <t>21 mg/Kg</t>
  </si>
  <si>
    <t>9155 mg/Kg</t>
  </si>
  <si>
    <t>4772 mg/Kg</t>
  </si>
  <si>
    <t>17097 mg/Kg</t>
  </si>
  <si>
    <t>3135 mg/Kg</t>
  </si>
  <si>
    <t>508 mg/Kg</t>
  </si>
  <si>
    <t>2306 mg/Kg</t>
  </si>
  <si>
    <t>5755 mg/Kg</t>
  </si>
  <si>
    <t>17547 mg/Kg</t>
  </si>
  <si>
    <t>13898 mg/Kg</t>
  </si>
  <si>
    <t>405 mg/Kg</t>
  </si>
  <si>
    <t>717 mg/Kg</t>
  </si>
  <si>
    <t>5326 mg/Kg</t>
  </si>
  <si>
    <t>4395 mg/Kg</t>
  </si>
  <si>
    <t>222 mg/Kg</t>
  </si>
  <si>
    <t>16110 mg/Kg</t>
  </si>
  <si>
    <t>1686 mg/Kg</t>
  </si>
  <si>
    <t>369 mg/Kg</t>
  </si>
  <si>
    <t>691 mg/Kg</t>
  </si>
  <si>
    <t>77 mg/Kg</t>
  </si>
  <si>
    <t>18713 mg/Kg</t>
  </si>
  <si>
    <t>165 mg/Kg</t>
  </si>
  <si>
    <t>32258 mg/Kg</t>
  </si>
  <si>
    <t>371 mg/Kg</t>
  </si>
  <si>
    <t>27449 mg/Kg</t>
  </si>
  <si>
    <t>5992 mg/Kg</t>
  </si>
  <si>
    <t>1035 mg/Kg</t>
  </si>
  <si>
    <t>3846 mg/Kg</t>
  </si>
  <si>
    <t>120 mg/Kg</t>
  </si>
  <si>
    <t>51 mg/Kg</t>
  </si>
  <si>
    <t>5957 mg/Kg</t>
  </si>
  <si>
    <t>3843 mg/Kg</t>
  </si>
  <si>
    <t>7 mg/Kg</t>
  </si>
  <si>
    <t>11120 mg/Kg</t>
  </si>
  <si>
    <t>2007 mg/Kg</t>
  </si>
  <si>
    <t>440 mg/Kg</t>
  </si>
  <si>
    <t>1343 mg/Kg</t>
  </si>
  <si>
    <t>7366 mg/Kg</t>
  </si>
  <si>
    <t>133 mg/Kg</t>
  </si>
  <si>
    <t>18656 mg/Kg</t>
  </si>
  <si>
    <t>346 mg/Kg</t>
  </si>
  <si>
    <t>17585 mg/Kg</t>
  </si>
  <si>
    <t>2425 mg/Kg</t>
  </si>
  <si>
    <t>683 mg/Kg</t>
  </si>
  <si>
    <t>1605 mg/Kg</t>
  </si>
  <si>
    <t>90 mg/Kg</t>
  </si>
  <si>
    <t>38 mg/Kg</t>
  </si>
  <si>
    <t>&lt;0.0017 mg/Kg</t>
  </si>
  <si>
    <t>2.2 mg/Kg</t>
  </si>
  <si>
    <t>0.314 mg/Kg</t>
  </si>
  <si>
    <t>0.0318 mg/Kg</t>
  </si>
  <si>
    <t>&lt;0.180 mg/Kg</t>
  </si>
  <si>
    <t>0.0598 mg/Kg</t>
  </si>
  <si>
    <t>21.267 mg/Kg</t>
  </si>
  <si>
    <t>14.06 mg/Kg</t>
  </si>
  <si>
    <t>4.33 mg/Kg</t>
  </si>
  <si>
    <t>3.77 mg/Kg</t>
  </si>
  <si>
    <t>7.1 mg/Kg</t>
  </si>
  <si>
    <t>&lt;0.01 mg/Kg</t>
  </si>
  <si>
    <t>28.1 mg/Kg</t>
  </si>
  <si>
    <t>&lt;5.00 mg/Kg</t>
  </si>
  <si>
    <t>&lt;0.3 mg/Kg</t>
  </si>
  <si>
    <t>4.21 mg/Kg</t>
  </si>
  <si>
    <t>&lt;0.03 mg/Kg</t>
  </si>
  <si>
    <t>0.06 mg/Kg</t>
  </si>
  <si>
    <t>4.04 mg/Kg</t>
  </si>
  <si>
    <t>&lt;0.006 mg/Kg</t>
  </si>
  <si>
    <t>5.28 mg/Kg</t>
  </si>
  <si>
    <t>0.992 mg/Kg</t>
  </si>
  <si>
    <t>&lt;0.0002 mg/Kg</t>
  </si>
  <si>
    <t>15.4 mg/Kg</t>
  </si>
  <si>
    <t>1.26 mg/Kg</t>
  </si>
  <si>
    <t>0.2575 mg/Kg</t>
  </si>
  <si>
    <t>13.5 mg/Kg</t>
  </si>
  <si>
    <t>0.1779 mg/Kg</t>
  </si>
  <si>
    <t>1.05 mg/Kg</t>
  </si>
  <si>
    <t>0.2449 mg/Kg</t>
  </si>
  <si>
    <t>1.65 mg/Kg</t>
  </si>
  <si>
    <t>0.1168 mg/Kg</t>
  </si>
  <si>
    <t>23.81 mg/Kg</t>
  </si>
  <si>
    <t>13.9 mg/Kg</t>
  </si>
  <si>
    <t>19.3 mg/Kg</t>
  </si>
  <si>
    <t>0.39 mg/Kg</t>
  </si>
  <si>
    <t>49.2 mg/Kg</t>
  </si>
  <si>
    <t>21.8 mg/Kg</t>
  </si>
  <si>
    <t>0.511 mg/Kg</t>
  </si>
  <si>
    <t>17.3 mg/Kg</t>
  </si>
  <si>
    <t>20.7 mg/Kg</t>
  </si>
  <si>
    <t>1.92 mg/Kg</t>
  </si>
  <si>
    <t>0.1398 mg/Kg</t>
  </si>
  <si>
    <t>17.5 mg/Kg</t>
  </si>
  <si>
    <t>4.886 mg/Kg</t>
  </si>
  <si>
    <t>0.4841 mg/Kg</t>
  </si>
  <si>
    <t>0.0104 mg/Kg</t>
  </si>
  <si>
    <t>69.7 mg/Kg</t>
  </si>
  <si>
    <t>0.1771 mg/Kg</t>
  </si>
  <si>
    <t>1.25 mg/Kg</t>
  </si>
  <si>
    <t>0.2133 mg/Kg</t>
  </si>
  <si>
    <t>2.01 mg/Kg</t>
  </si>
  <si>
    <t>0.1165 mg/Kg</t>
  </si>
  <si>
    <t>20.66 mg/Kg</t>
  </si>
  <si>
    <t>16.3 mg/Kg</t>
  </si>
  <si>
    <t>22.3 mg/Kg</t>
  </si>
  <si>
    <t>0.46 mg/Kg</t>
  </si>
  <si>
    <t>23.5 mg/Kg</t>
  </si>
  <si>
    <t>0.904 mg/Kg</t>
  </si>
  <si>
    <t>19.8 mg/Kg</t>
  </si>
  <si>
    <t>23.4 mg/Kg</t>
  </si>
  <si>
    <t>2.33 mg/Kg</t>
  </si>
  <si>
    <t>0.1501 mg/Kg</t>
  </si>
  <si>
    <t>20.8 mg/Kg</t>
  </si>
  <si>
    <t>5.191 mg/Kg</t>
  </si>
  <si>
    <t>0.5154 mg/Kg</t>
  </si>
  <si>
    <t>0.0094 mg/Kg</t>
  </si>
  <si>
    <t>79.7 mg/Kg</t>
  </si>
  <si>
    <t>0.2483 mg/Kg</t>
  </si>
  <si>
    <t>1.32 mg/Kg</t>
  </si>
  <si>
    <t>0.2599 mg/Kg</t>
  </si>
  <si>
    <t>1.95 mg/Kg</t>
  </si>
  <si>
    <t>0.1354 mg/Kg</t>
  </si>
  <si>
    <t>25.99 mg/Kg</t>
  </si>
  <si>
    <t>18.1 mg/Kg</t>
  </si>
  <si>
    <t>24.3 mg/Kg</t>
  </si>
  <si>
    <t>0.54 mg/Kg</t>
  </si>
  <si>
    <t>57.4 mg/Kg</t>
  </si>
  <si>
    <t>24.8 mg/Kg</t>
  </si>
  <si>
    <t>2.25 mg/Kg</t>
  </si>
  <si>
    <t>32.1 mg/Kg</t>
  </si>
  <si>
    <t>2.3 mg/Kg</t>
  </si>
  <si>
    <t>0.155 mg/Kg</t>
  </si>
  <si>
    <t>18.7 mg/Kg</t>
  </si>
  <si>
    <t>5.647 mg/Kg</t>
  </si>
  <si>
    <t>0.6124 mg/Kg</t>
  </si>
  <si>
    <t>0.0262 mg/Kg</t>
  </si>
  <si>
    <t>82.5 mg/Kg</t>
  </si>
  <si>
    <t>0.056 mg/Kg</t>
  </si>
  <si>
    <t>7.6 mg/Kg</t>
  </si>
  <si>
    <t>0.867 mg/Kg</t>
  </si>
  <si>
    <t>0.1025 mg/Kg</t>
  </si>
  <si>
    <t>1.84 mg/Kg</t>
  </si>
  <si>
    <t>0.0723 mg/Kg</t>
  </si>
  <si>
    <t>22.42 mg/Kg</t>
  </si>
  <si>
    <t>10.7 mg/Kg</t>
  </si>
  <si>
    <t>15.7 mg/Kg</t>
  </si>
  <si>
    <t>0.37 mg/Kg</t>
  </si>
  <si>
    <t>37.6 mg/Kg</t>
  </si>
  <si>
    <t>12.6 mg/Kg</t>
  </si>
  <si>
    <t>0.448 mg/Kg</t>
  </si>
  <si>
    <t>11.2 mg/Kg</t>
  </si>
  <si>
    <t>14.9 mg/Kg</t>
  </si>
  <si>
    <t>1.99 mg/Kg</t>
  </si>
  <si>
    <t>0.0885 mg/Kg</t>
  </si>
  <si>
    <t>32.2 mg/Kg</t>
  </si>
  <si>
    <t>3.496 mg/Kg</t>
  </si>
  <si>
    <t>0.4376 mg/Kg</t>
  </si>
  <si>
    <t>0.0051 mg/Kg</t>
  </si>
  <si>
    <t>46.8 mg/Kg</t>
  </si>
  <si>
    <t>0.023 mg/Kg</t>
  </si>
  <si>
    <t>5.2 mg/Kg</t>
  </si>
  <si>
    <t>63.9 mg/Kg</t>
  </si>
  <si>
    <t>0.496 mg/Kg</t>
  </si>
  <si>
    <t>0.0767 mg/Kg</t>
  </si>
  <si>
    <t>0.1188 mg/Kg</t>
  </si>
  <si>
    <t>20.74 mg/Kg</t>
  </si>
  <si>
    <t>6.87 mg/Kg</t>
  </si>
  <si>
    <t>9.55 mg/Kg</t>
  </si>
  <si>
    <t>9.4 mg/Kg</t>
  </si>
  <si>
    <t>0.19 mg/Kg</t>
  </si>
  <si>
    <t>40.2 mg/Kg</t>
  </si>
  <si>
    <t>6.23 mg/Kg</t>
  </si>
  <si>
    <t>0.326 mg/Kg</t>
  </si>
  <si>
    <t>7.27 mg/Kg</t>
  </si>
  <si>
    <t>10.8 mg/Kg</t>
  </si>
  <si>
    <t>1.45 mg/Kg</t>
  </si>
  <si>
    <t>0.0232 mg/Kg</t>
  </si>
  <si>
    <t>9.64 mg/Kg</t>
  </si>
  <si>
    <t>2.88 mg/Kg</t>
  </si>
  <si>
    <t>0.4016 mg/Kg</t>
  </si>
  <si>
    <t>0.0115 mg/Kg</t>
  </si>
  <si>
    <t>29.7 mg/Kg</t>
  </si>
  <si>
    <t>54.8 mg/Kg</t>
  </si>
  <si>
    <t>0.273 mg/Kg</t>
  </si>
  <si>
    <t>0.0376 mg/Kg</t>
  </si>
  <si>
    <t>0.0847 mg/Kg</t>
  </si>
  <si>
    <t>14.57 mg/Kg</t>
  </si>
  <si>
    <t>4.55 mg/Kg</t>
  </si>
  <si>
    <t>5.93 mg/Kg</t>
  </si>
  <si>
    <t>6.7 mg/Kg</t>
  </si>
  <si>
    <t>0.14 mg/Kg</t>
  </si>
  <si>
    <t>24.4 mg/Kg</t>
  </si>
  <si>
    <t>0.098 mg/Kg</t>
  </si>
  <si>
    <t>4.48 mg/Kg</t>
  </si>
  <si>
    <t>0.764 mg/Kg</t>
  </si>
  <si>
    <t>15.8 mg/Kg</t>
  </si>
  <si>
    <t>1.527 mg/Kg</t>
  </si>
  <si>
    <t>0.3204 mg/Kg</t>
  </si>
  <si>
    <t>0.0096 mg/Kg</t>
  </si>
  <si>
    <t>20.5 mg/Kg</t>
  </si>
  <si>
    <t>3.6 mg/Kg</t>
  </si>
  <si>
    <t>0.579 mg/Kg</t>
  </si>
  <si>
    <t>0.0928 mg/Kg</t>
  </si>
  <si>
    <t>0.1228 mg/Kg</t>
  </si>
  <si>
    <t>23.11 mg/Kg</t>
  </si>
  <si>
    <t>7.7 mg/Kg</t>
  </si>
  <si>
    <t>10.1 mg/Kg</t>
  </si>
  <si>
    <t>0.22 mg/Kg</t>
  </si>
  <si>
    <t>43.6 mg/Kg</t>
  </si>
  <si>
    <t>8.24 mg/Kg</t>
  </si>
  <si>
    <t>0.198 mg/Kg</t>
  </si>
  <si>
    <t>10.3 mg/Kg</t>
  </si>
  <si>
    <t>2.18 mg/Kg</t>
  </si>
  <si>
    <t>0.0447 mg/Kg</t>
  </si>
  <si>
    <t>7.66 mg/Kg</t>
  </si>
  <si>
    <t>3.104 mg/Kg</t>
  </si>
  <si>
    <t>0.4608 mg/Kg</t>
  </si>
  <si>
    <t>0.0135 mg/Kg</t>
  </si>
  <si>
    <t>38.6 mg/Kg</t>
  </si>
  <si>
    <t>0.0345 mg/Kg</t>
  </si>
  <si>
    <t>7.5 mg/Kg</t>
  </si>
  <si>
    <t>0.432 mg/Kg</t>
  </si>
  <si>
    <t>0.0804 mg/Kg</t>
  </si>
  <si>
    <t>0.2195 mg/Kg</t>
  </si>
  <si>
    <t>18.88 mg/Kg</t>
  </si>
  <si>
    <t>5.91 mg/Kg</t>
  </si>
  <si>
    <t>8.66 mg/Kg</t>
  </si>
  <si>
    <t>0.1 mg/Kg</t>
  </si>
  <si>
    <t>41.1 mg/Kg</t>
  </si>
  <si>
    <t>4.62 mg/Kg</t>
  </si>
  <si>
    <t>0.361 mg/Kg</t>
  </si>
  <si>
    <t>4.93 mg/Kg</t>
  </si>
  <si>
    <t>2.07 mg/Kg</t>
  </si>
  <si>
    <t>2.462 mg/Kg</t>
  </si>
  <si>
    <t>0.4509 mg/Kg</t>
  </si>
  <si>
    <t>0.0156 mg/Kg</t>
  </si>
  <si>
    <t>61.6 mg/Kg</t>
  </si>
  <si>
    <t>0.386 mg/Kg</t>
  </si>
  <si>
    <t>0.0561 mg/Kg</t>
  </si>
  <si>
    <t>0.0793 mg/Kg</t>
  </si>
  <si>
    <t>17.85 mg/Kg</t>
  </si>
  <si>
    <t>5.3 mg/Kg</t>
  </si>
  <si>
    <t>7.32 mg/Kg</t>
  </si>
  <si>
    <t>0.04 mg/Kg</t>
  </si>
  <si>
    <t>27.7 mg/Kg</t>
  </si>
  <si>
    <t>4.79 mg/Kg</t>
  </si>
  <si>
    <t>0.172 mg/Kg</t>
  </si>
  <si>
    <t>4.51 mg/Kg</t>
  </si>
  <si>
    <t>8.22 mg/Kg</t>
  </si>
  <si>
    <t>1.11 mg/Kg</t>
  </si>
  <si>
    <t>0.0065 mg/Kg</t>
  </si>
  <si>
    <t>11.5 mg/Kg</t>
  </si>
  <si>
    <t>2.151 mg/Kg</t>
  </si>
  <si>
    <t>0.455 mg/Kg</t>
  </si>
  <si>
    <t>0.0048 mg/Kg</t>
  </si>
  <si>
    <t>20.4 mg/Kg</t>
  </si>
  <si>
    <t>0.5329 mg/Kg</t>
  </si>
  <si>
    <t>0.655 mg/Kg</t>
  </si>
  <si>
    <t>0.123 mg/Kg</t>
  </si>
  <si>
    <t>1.36 mg/Kg</t>
  </si>
  <si>
    <t>0.3203 mg/Kg</t>
  </si>
  <si>
    <t>21.33 mg/Kg</t>
  </si>
  <si>
    <t>9.95 mg/Kg</t>
  </si>
  <si>
    <t>13.4 mg/Kg</t>
  </si>
  <si>
    <t>0.44 mg/Kg</t>
  </si>
  <si>
    <t>59.1 mg/Kg</t>
  </si>
  <si>
    <t>1.07 mg/Kg</t>
  </si>
  <si>
    <t>11.8 mg/Kg</t>
  </si>
  <si>
    <t>25.4 mg/Kg</t>
  </si>
  <si>
    <t>2.09 mg/Kg</t>
  </si>
  <si>
    <t>0.1054 mg/Kg</t>
  </si>
  <si>
    <t>4.395 mg/Kg</t>
  </si>
  <si>
    <t>0.4754 mg/Kg</t>
  </si>
  <si>
    <t>44.5 mg/Kg</t>
  </si>
  <si>
    <t>0.4252 mg/Kg</t>
  </si>
  <si>
    <t>0.2327 mg/Kg</t>
  </si>
  <si>
    <t>1.04 mg/Kg</t>
  </si>
  <si>
    <t>0.281 mg/Kg</t>
  </si>
  <si>
    <t>29.04 mg/Kg</t>
  </si>
  <si>
    <t>11.3 mg/Kg</t>
  </si>
  <si>
    <t>23.7 mg/Kg</t>
  </si>
  <si>
    <t>0.76 mg/Kg</t>
  </si>
  <si>
    <t>77.3 mg/Kg</t>
  </si>
  <si>
    <t>27.9 mg/Kg</t>
  </si>
  <si>
    <t>18.3 mg/Kg</t>
  </si>
  <si>
    <t>0.722 mg/Kg</t>
  </si>
  <si>
    <t>18.8 mg/Kg</t>
  </si>
  <si>
    <t>2.66 mg/Kg</t>
  </si>
  <si>
    <t>0.207 mg/Kg</t>
  </si>
  <si>
    <t>11.7 mg/Kg</t>
  </si>
  <si>
    <t>7.405 mg/Kg</t>
  </si>
  <si>
    <t>0.9246 mg/Kg</t>
  </si>
  <si>
    <t>0.1067 mg/Kg</t>
  </si>
  <si>
    <t>86.1 mg/Kg</t>
  </si>
  <si>
    <t>0.2123 mg/Kg</t>
  </si>
  <si>
    <t>73.4 mg/Kg</t>
  </si>
  <si>
    <t>0.31 mg/Kg</t>
  </si>
  <si>
    <t>0.0641 mg/Kg</t>
  </si>
  <si>
    <t>1.18 mg/Kg</t>
  </si>
  <si>
    <t>0.0761 mg/Kg</t>
  </si>
  <si>
    <t>8.574 mg/Kg</t>
  </si>
  <si>
    <t>4.83 mg/Kg</t>
  </si>
  <si>
    <t>7.71 mg/Kg</t>
  </si>
  <si>
    <t>6.8 mg/Kg</t>
  </si>
  <si>
    <t>0.27 mg/Kg</t>
  </si>
  <si>
    <t>16.1 mg/Kg</t>
  </si>
  <si>
    <t>5.38 mg/Kg</t>
  </si>
  <si>
    <t>0.28 mg/Kg</t>
  </si>
  <si>
    <t>5.56 mg/Kg</t>
  </si>
  <si>
    <t>7.17 mg/Kg</t>
  </si>
  <si>
    <t>0.84 mg/Kg</t>
  </si>
  <si>
    <t>0.0516 mg/Kg</t>
  </si>
  <si>
    <t>60.8 mg/Kg</t>
  </si>
  <si>
    <t>2.896 mg/Kg</t>
  </si>
  <si>
    <t>0.2793 mg/Kg</t>
  </si>
  <si>
    <t>24.2 mg/Kg</t>
  </si>
  <si>
    <t>4.4 mg/Kg</t>
  </si>
  <si>
    <t>70.9 mg/Kg</t>
  </si>
  <si>
    <t>0.624 mg/Kg</t>
  </si>
  <si>
    <t>0.1127 mg/Kg</t>
  </si>
  <si>
    <t>0.2582 mg/Kg</t>
  </si>
  <si>
    <t>29.09 mg/Kg</t>
  </si>
  <si>
    <t>7.78 mg/Kg</t>
  </si>
  <si>
    <t>0.13 mg/Kg</t>
  </si>
  <si>
    <t>5.07 mg/Kg</t>
  </si>
  <si>
    <t>0.089 mg/Kg</t>
  </si>
  <si>
    <t>7.14 mg/Kg</t>
  </si>
  <si>
    <t>12.1 mg/Kg</t>
  </si>
  <si>
    <t>1.4 mg/Kg</t>
  </si>
  <si>
    <t>0.0353 mg/Kg</t>
  </si>
  <si>
    <t>18.5 mg/Kg</t>
  </si>
  <si>
    <t>2.799 mg/Kg</t>
  </si>
  <si>
    <t>0.5858 mg/Kg</t>
  </si>
  <si>
    <t>0.0178 mg/Kg</t>
  </si>
  <si>
    <t>33.1 mg/Kg</t>
  </si>
  <si>
    <t>6.6 mg/Kg</t>
  </si>
  <si>
    <t>78.4 mg/Kg</t>
  </si>
  <si>
    <t>0.859 mg/Kg</t>
  </si>
  <si>
    <t>0.0825 mg/Kg</t>
  </si>
  <si>
    <t>0.3814 mg/Kg</t>
  </si>
  <si>
    <t>32.42 mg/Kg</t>
  </si>
  <si>
    <t>8.93 mg/Kg</t>
  </si>
  <si>
    <t>8.57 mg/Kg</t>
  </si>
  <si>
    <t>0.18 mg/Kg</t>
  </si>
  <si>
    <t>39.5 mg/Kg</t>
  </si>
  <si>
    <t>5.27 mg/Kg</t>
  </si>
  <si>
    <t>0.126 mg/Kg</t>
  </si>
  <si>
    <t>7.73 mg/Kg</t>
  </si>
  <si>
    <t>2.62 mg/Kg</t>
  </si>
  <si>
    <t>0.0303 mg/Kg</t>
  </si>
  <si>
    <t>23.2 mg/Kg</t>
  </si>
  <si>
    <t>3.849 mg/Kg</t>
  </si>
  <si>
    <t>0.6772 mg/Kg</t>
  </si>
  <si>
    <t>0.0111 mg/Kg</t>
  </si>
  <si>
    <t>40.9 mg/Kg</t>
  </si>
  <si>
    <t>0.0163 mg/Kg</t>
  </si>
  <si>
    <t>54.1 mg/Kg</t>
  </si>
  <si>
    <t>0.638 mg/Kg</t>
  </si>
  <si>
    <t>0.0876 mg/Kg</t>
  </si>
  <si>
    <t>0.1273 mg/Kg</t>
  </si>
  <si>
    <t>27.84 mg/Kg</t>
  </si>
  <si>
    <t>8.31 mg/Kg</t>
  </si>
  <si>
    <t>7.46 mg/Kg</t>
  </si>
  <si>
    <t>9.2 mg/Kg</t>
  </si>
  <si>
    <t>14.1 mg/Kg</t>
  </si>
  <si>
    <t>4.43 mg/Kg</t>
  </si>
  <si>
    <t>0.072 mg/Kg</t>
  </si>
  <si>
    <t>6.38 mg/Kg</t>
  </si>
  <si>
    <t>14.5 mg/Kg</t>
  </si>
  <si>
    <t>1.71 mg/Kg</t>
  </si>
  <si>
    <t>29.6 mg/Kg</t>
  </si>
  <si>
    <t>4.447 mg/Kg</t>
  </si>
  <si>
    <t>0.4631 mg/Kg</t>
  </si>
  <si>
    <t>0.0255 mg/Kg</t>
  </si>
  <si>
    <t>30.8 mg/Kg</t>
  </si>
  <si>
    <t>0.0026 mg/Kg</t>
  </si>
  <si>
    <t>6.2 mg/Kg</t>
  </si>
  <si>
    <t>57.6 mg/Kg</t>
  </si>
  <si>
    <t>0.687 mg/Kg</t>
  </si>
  <si>
    <t>0.092 mg/Kg</t>
  </si>
  <si>
    <t>24.35 mg/Kg</t>
  </si>
  <si>
    <t>7.15 mg/Kg</t>
  </si>
  <si>
    <t>7.72 mg/Kg</t>
  </si>
  <si>
    <t>9.6 mg/Kg</t>
  </si>
  <si>
    <t>0.11 mg/Kg</t>
  </si>
  <si>
    <t>13.1 mg/Kg</t>
  </si>
  <si>
    <t>4.71 mg/Kg</t>
  </si>
  <si>
    <t>0.055 mg/Kg</t>
  </si>
  <si>
    <t>6.47 mg/Kg</t>
  </si>
  <si>
    <t>1.61 mg/Kg</t>
  </si>
  <si>
    <t>0.0101 mg/Kg</t>
  </si>
  <si>
    <t>18.2 mg/Kg</t>
  </si>
  <si>
    <t>3.387 mg/Kg</t>
  </si>
  <si>
    <t>0.418 mg/Kg</t>
  </si>
  <si>
    <t>0.0194 mg/Kg</t>
  </si>
  <si>
    <t>34.2 mg/Kg</t>
  </si>
  <si>
    <t>3.9 mg/Kg</t>
  </si>
  <si>
    <t>58.5 mg/Kg</t>
  </si>
  <si>
    <t>0.349 mg/Kg</t>
  </si>
  <si>
    <t>0.0374 mg/Kg</t>
  </si>
  <si>
    <t>0.0896 mg/Kg</t>
  </si>
  <si>
    <t>14.66 mg/Kg</t>
  </si>
  <si>
    <t>4.72 mg/Kg</t>
  </si>
  <si>
    <t>5.42 mg/Kg</t>
  </si>
  <si>
    <t>7.8 mg/Kg</t>
  </si>
  <si>
    <t>0.05 mg/Kg</t>
  </si>
  <si>
    <t>32.7 mg/Kg</t>
  </si>
  <si>
    <t>4.01 mg/Kg</t>
  </si>
  <si>
    <t>0.12 mg/Kg</t>
  </si>
  <si>
    <t>4.74 mg/Kg</t>
  </si>
  <si>
    <t>6.24 mg/Kg</t>
  </si>
  <si>
    <t>1.06 mg/Kg</t>
  </si>
  <si>
    <t>13.3 mg/Kg</t>
  </si>
  <si>
    <t>1.464 mg/Kg</t>
  </si>
  <si>
    <t>0.2644 mg/Kg</t>
  </si>
  <si>
    <t>0.012 mg/Kg</t>
  </si>
  <si>
    <t>17.1 mg/Kg</t>
  </si>
  <si>
    <t>2.7 mg/Kg</t>
  </si>
  <si>
    <t>76.5 mg/Kg</t>
  </si>
  <si>
    <t>0.354 mg/Kg</t>
  </si>
  <si>
    <t>0.045 mg/Kg</t>
  </si>
  <si>
    <t>0.049 mg/Kg</t>
  </si>
  <si>
    <t>15.57 mg/Kg</t>
  </si>
  <si>
    <t>4.75 mg/Kg</t>
  </si>
  <si>
    <t>5.99 mg/Kg</t>
  </si>
  <si>
    <t>0.01 mg/Kg</t>
  </si>
  <si>
    <t>4.05 mg/Kg</t>
  </si>
  <si>
    <t>5.03 mg/Kg</t>
  </si>
  <si>
    <t>7.77 mg/Kg</t>
  </si>
  <si>
    <t>15.1 mg/Kg</t>
  </si>
  <si>
    <t>1.807 mg/Kg</t>
  </si>
  <si>
    <t>0.366 mg/Kg</t>
  </si>
  <si>
    <t>0.0024 mg/Kg</t>
  </si>
  <si>
    <t>19.9 mg/Kg</t>
  </si>
  <si>
    <t>3.3 mg/Kg</t>
  </si>
  <si>
    <t>73.2 mg/Kg</t>
  </si>
  <si>
    <t>0.358 mg/Kg</t>
  </si>
  <si>
    <t>0.0453 mg/Kg</t>
  </si>
  <si>
    <t>0.233 mg/Kg</t>
  </si>
  <si>
    <t>16.83 mg/Kg</t>
  </si>
  <si>
    <t>5.58 mg/Kg</t>
  </si>
  <si>
    <t>7.69 mg/Kg</t>
  </si>
  <si>
    <t>8.3 mg/Kg</t>
  </si>
  <si>
    <t>4.99 mg/Kg</t>
  </si>
  <si>
    <t>0.124 mg/Kg</t>
  </si>
  <si>
    <t>5.55 mg/Kg</t>
  </si>
  <si>
    <t>7.87 mg/Kg</t>
  </si>
  <si>
    <t>0.909 mg/Kg</t>
  </si>
  <si>
    <t>0.0067 mg/Kg</t>
  </si>
  <si>
    <t>16.4 mg/Kg</t>
  </si>
  <si>
    <t>2.408 mg/Kg</t>
  </si>
  <si>
    <t>0.3866 mg/Kg</t>
  </si>
  <si>
    <t>0.0074 mg/Kg</t>
  </si>
  <si>
    <t>21.3 mg/Kg</t>
  </si>
  <si>
    <t>3.5 mg/Kg</t>
  </si>
  <si>
    <t>0.441 mg/Kg</t>
  </si>
  <si>
    <t>0.0682 mg/Kg</t>
  </si>
  <si>
    <t>18.45 mg/Kg</t>
  </si>
  <si>
    <t>6.59 mg/Kg</t>
  </si>
  <si>
    <t>9.8 mg/Kg</t>
  </si>
  <si>
    <t>21.4 mg/Kg</t>
  </si>
  <si>
    <t>6.07 mg/Kg</t>
  </si>
  <si>
    <t>5.45 mg/Kg</t>
  </si>
  <si>
    <t>16.8 mg/Kg</t>
  </si>
  <si>
    <t>1.22 mg/Kg</t>
  </si>
  <si>
    <t>0.0398 mg/Kg</t>
  </si>
  <si>
    <t>12.9 mg/Kg</t>
  </si>
  <si>
    <t>2.084 mg/Kg</t>
  </si>
  <si>
    <t>0.4571 mg/Kg</t>
  </si>
  <si>
    <t>0.0073 mg/Kg</t>
  </si>
  <si>
    <t>1.02 mg/Kg</t>
  </si>
  <si>
    <t>0.1098 mg/Kg</t>
  </si>
  <si>
    <t>0.2033 mg/Kg</t>
  </si>
  <si>
    <t>36.1 mg/Kg</t>
  </si>
  <si>
    <t>0.21 mg/Kg</t>
  </si>
  <si>
    <t>38.8 mg/Kg</t>
  </si>
  <si>
    <t>9.13 mg/Kg</t>
  </si>
  <si>
    <t>0.476 mg/Kg</t>
  </si>
  <si>
    <t>10.5 mg/Kg</t>
  </si>
  <si>
    <t>53.2 mg/Kg</t>
  </si>
  <si>
    <t>1.9 mg/Kg</t>
  </si>
  <si>
    <t>0.0914 mg/Kg</t>
  </si>
  <si>
    <t>3.613 mg/Kg</t>
  </si>
  <si>
    <t>0.4086 mg/Kg</t>
  </si>
  <si>
    <t>0.0055 mg/Kg</t>
  </si>
  <si>
    <t>37.4 mg/Kg</t>
  </si>
  <si>
    <t>3.2 mg/Kg</t>
  </si>
  <si>
    <t>59.5 mg/Kg</t>
  </si>
  <si>
    <t>0.306 mg/Kg</t>
  </si>
  <si>
    <t>0.0368 mg/Kg</t>
  </si>
  <si>
    <t>0.0944 mg/Kg</t>
  </si>
  <si>
    <t>13.85 mg/Kg</t>
  </si>
  <si>
    <t>4.9 mg/Kg</t>
  </si>
  <si>
    <t>6.3 mg/Kg</t>
  </si>
  <si>
    <t>3.65 mg/Kg</t>
  </si>
  <si>
    <t>0.144 mg/Kg</t>
  </si>
  <si>
    <t>4.12 mg/Kg</t>
  </si>
  <si>
    <t>6.36 mg/Kg</t>
  </si>
  <si>
    <t>0.99 mg/Kg</t>
  </si>
  <si>
    <t>0.0004 mg/Kg</t>
  </si>
  <si>
    <t>12.5 mg/Kg</t>
  </si>
  <si>
    <t>0.7946 mg/Kg</t>
  </si>
  <si>
    <t>0.3166 mg/Kg</t>
  </si>
  <si>
    <t>0.0182 mg/Kg</t>
  </si>
  <si>
    <t>17.9 mg/Kg</t>
  </si>
  <si>
    <t>0.466 mg/Kg</t>
  </si>
  <si>
    <t>0.0744 mg/Kg</t>
  </si>
  <si>
    <t>0.0874 mg/Kg</t>
  </si>
  <si>
    <t>19.49 mg/Kg</t>
  </si>
  <si>
    <t>7.38 mg/Kg</t>
  </si>
  <si>
    <t>7.21 mg/Kg</t>
  </si>
  <si>
    <t>35.7 mg/Kg</t>
  </si>
  <si>
    <t>5.72 mg/Kg</t>
  </si>
  <si>
    <t>0.189 mg/Kg</t>
  </si>
  <si>
    <t>6.19 mg/Kg</t>
  </si>
  <si>
    <t>0.0243 mg/Kg</t>
  </si>
  <si>
    <t>7.92 mg/Kg</t>
  </si>
  <si>
    <t>2.714 mg/Kg</t>
  </si>
  <si>
    <t>0.3334 mg/Kg</t>
  </si>
  <si>
    <t>0.0093 mg/Kg</t>
  </si>
  <si>
    <t>4.2 mg/Kg</t>
  </si>
  <si>
    <t>0.605 mg/Kg</t>
  </si>
  <si>
    <t>0.0713 mg/Kg</t>
  </si>
  <si>
    <t>0.0912 mg/Kg</t>
  </si>
  <si>
    <t>7.39 mg/Kg</t>
  </si>
  <si>
    <t>0.17 mg/Kg</t>
  </si>
  <si>
    <t>7.43 mg/Kg</t>
  </si>
  <si>
    <t>0.201 mg/Kg</t>
  </si>
  <si>
    <t>8.71 mg/Kg</t>
  </si>
  <si>
    <t>8.94 mg/Kg</t>
  </si>
  <si>
    <t>1.56 mg/Kg</t>
  </si>
  <si>
    <t>0.0366 mg/Kg</t>
  </si>
  <si>
    <t>2.207 mg/Kg</t>
  </si>
  <si>
    <t>0.4014 mg/Kg</t>
  </si>
  <si>
    <t>0.0117 mg/Kg</t>
  </si>
  <si>
    <t>29.1 mg/Kg</t>
  </si>
  <si>
    <t>0.0122 mg/Kg</t>
  </si>
  <si>
    <t>3.1 mg/Kg</t>
  </si>
  <si>
    <t>82.1 mg/Kg</t>
  </si>
  <si>
    <t>0.38 mg/Kg</t>
  </si>
  <si>
    <t>0.0596 mg/Kg</t>
  </si>
  <si>
    <t>0.665 mg/Kg</t>
  </si>
  <si>
    <t>0.0541 mg/Kg</t>
  </si>
  <si>
    <t>9.862 mg/Kg</t>
  </si>
  <si>
    <t>5.44 mg/Kg</t>
  </si>
  <si>
    <t>8.05 mg/Kg</t>
  </si>
  <si>
    <t>19.6 mg/Kg</t>
  </si>
  <si>
    <t>6.84 mg/Kg</t>
  </si>
  <si>
    <t>0.202 mg/Kg</t>
  </si>
  <si>
    <t>0.765 mg/Kg</t>
  </si>
  <si>
    <t>0.0054 mg/Kg</t>
  </si>
  <si>
    <t>1.323 mg/Kg</t>
  </si>
  <si>
    <t>0.3422 mg/Kg</t>
  </si>
  <si>
    <t>23.9 mg/Kg</t>
  </si>
  <si>
    <t>0.0852 mg/Kg</t>
  </si>
  <si>
    <t>9.3 mg/Kg</t>
  </si>
  <si>
    <t>1.1 mg/Kg</t>
  </si>
  <si>
    <t>0.1649 mg/Kg</t>
  </si>
  <si>
    <t>0.913 mg/Kg</t>
  </si>
  <si>
    <t>0.0706 mg/Kg</t>
  </si>
  <si>
    <t>22.31 mg/Kg</t>
  </si>
  <si>
    <t>13.8 mg/Kg</t>
  </si>
  <si>
    <t>52.2 mg/Kg</t>
  </si>
  <si>
    <t>0.491 mg/Kg</t>
  </si>
  <si>
    <t>15.5 mg/Kg</t>
  </si>
  <si>
    <t>2.08 mg/Kg</t>
  </si>
  <si>
    <t>0.1252 mg/Kg</t>
  </si>
  <si>
    <t>10.9 mg/Kg</t>
  </si>
  <si>
    <t>4.94 mg/Kg</t>
  </si>
  <si>
    <t>0.4199 mg/Kg</t>
  </si>
  <si>
    <t>0.0091 mg/Kg</t>
  </si>
  <si>
    <t>57.5 mg/Kg</t>
  </si>
  <si>
    <t>0.0696 mg/Kg</t>
  </si>
  <si>
    <t>0.797 mg/Kg</t>
  </si>
  <si>
    <t>0.1007 mg/Kg</t>
  </si>
  <si>
    <t>0.3318 mg/Kg</t>
  </si>
  <si>
    <t>35.06 mg/Kg</t>
  </si>
  <si>
    <t>9.97 mg/Kg</t>
  </si>
  <si>
    <t>0.09 mg/Kg</t>
  </si>
  <si>
    <t>71.2 mg/Kg</t>
  </si>
  <si>
    <t>0.291 mg/Kg</t>
  </si>
  <si>
    <t>8.39 mg/Kg</t>
  </si>
  <si>
    <t>25.5 mg/Kg</t>
  </si>
  <si>
    <t>2.34 mg/Kg</t>
  </si>
  <si>
    <t>0.0166 mg/Kg</t>
  </si>
  <si>
    <t>3.254 mg/Kg</t>
  </si>
  <si>
    <t>0.5728 mg/Kg</t>
  </si>
  <si>
    <t>0.0279 mg/Kg</t>
  </si>
  <si>
    <t>34.9 mg/Kg</t>
  </si>
  <si>
    <t>0.0799 mg/Kg</t>
  </si>
  <si>
    <t>1.01 mg/Kg</t>
  </si>
  <si>
    <t>0.1461 mg/Kg</t>
  </si>
  <si>
    <t>0.458 mg/Kg</t>
  </si>
  <si>
    <t>0.1821 mg/Kg</t>
  </si>
  <si>
    <t>35.46 mg/Kg</t>
  </si>
  <si>
    <t>0.25 mg/Kg</t>
  </si>
  <si>
    <t>46.9 mg/Kg</t>
  </si>
  <si>
    <t>8.72 mg/Kg</t>
  </si>
  <si>
    <t>10.2 mg/Kg</t>
  </si>
  <si>
    <t>27.8 mg/Kg</t>
  </si>
  <si>
    <t>2.16 mg/Kg</t>
  </si>
  <si>
    <t>24.6 mg/Kg</t>
  </si>
  <si>
    <t>4.474 mg/Kg</t>
  </si>
  <si>
    <t>0.7458 mg/Kg</t>
  </si>
  <si>
    <t>0.0268 mg/Kg</t>
  </si>
  <si>
    <t>63.5 mg/Kg</t>
  </si>
  <si>
    <t>0.0228 mg/Kg</t>
  </si>
  <si>
    <t>0.0997 mg/Kg</t>
  </si>
  <si>
    <t>0.2668 mg/Kg</t>
  </si>
  <si>
    <t>29.73 mg/Kg</t>
  </si>
  <si>
    <t>7.22 mg/Kg</t>
  </si>
  <si>
    <t>13.7 mg/Kg</t>
  </si>
  <si>
    <t>0.091 mg/Kg</t>
  </si>
  <si>
    <t>7.55 mg/Kg</t>
  </si>
  <si>
    <t>12.4 mg/Kg</t>
  </si>
  <si>
    <t>1.97 mg/Kg</t>
  </si>
  <si>
    <t>0.0668 mg/Kg</t>
  </si>
  <si>
    <t>3.153 mg/Kg</t>
  </si>
  <si>
    <t>0.8623 mg/Kg</t>
  </si>
  <si>
    <t>0.0208 mg/Kg</t>
  </si>
  <si>
    <t>51.7 mg/Kg</t>
  </si>
  <si>
    <t>79.5 mg/Kg</t>
  </si>
  <si>
    <t>0.0621 mg/Kg</t>
  </si>
  <si>
    <t>0.1075 mg/Kg</t>
  </si>
  <si>
    <t>21.73 mg/Kg</t>
  </si>
  <si>
    <t>5.74 mg/Kg</t>
  </si>
  <si>
    <t>7.3 mg/Kg</t>
  </si>
  <si>
    <t>0.08 mg/Kg</t>
  </si>
  <si>
    <t>3.96 mg/Kg</t>
  </si>
  <si>
    <t>0.032 mg/Kg</t>
  </si>
  <si>
    <t>2.95 mg/Kg</t>
  </si>
  <si>
    <t>8.75 mg/Kg</t>
  </si>
  <si>
    <t>1.42 mg/Kg</t>
  </si>
  <si>
    <t>0.0282 mg/Kg</t>
  </si>
  <si>
    <t>13.2 mg/Kg</t>
  </si>
  <si>
    <t>2.256 mg/Kg</t>
  </si>
  <si>
    <t>0.4647 mg/Kg</t>
  </si>
  <si>
    <t>0.0038 mg/Kg</t>
  </si>
  <si>
    <t>32.3 mg/Kg</t>
  </si>
  <si>
    <t>4.3 mg/Kg</t>
  </si>
  <si>
    <t>70.1 mg/Kg</t>
  </si>
  <si>
    <t>0.662 mg/Kg</t>
  </si>
  <si>
    <t>0.0603 mg/Kg</t>
  </si>
  <si>
    <t>0.266 mg/Kg</t>
  </si>
  <si>
    <t>0.0418 mg/Kg</t>
  </si>
  <si>
    <t>19.61 mg/Kg</t>
  </si>
  <si>
    <t>6.51 mg/Kg</t>
  </si>
  <si>
    <t>5.52 mg/Kg</t>
  </si>
  <si>
    <t>1.43 mg/Kg</t>
  </si>
  <si>
    <t>1.33 mg/Kg</t>
  </si>
  <si>
    <t>2.419 mg/Kg</t>
  </si>
  <si>
    <t>0.3059 mg/Kg</t>
  </si>
  <si>
    <t>0.0069 mg/Kg</t>
  </si>
  <si>
    <t>21.2 mg/Kg</t>
  </si>
  <si>
    <t>0.2006 mg/Kg</t>
  </si>
  <si>
    <t>4.1 mg/Kg</t>
  </si>
  <si>
    <t>58.7 mg/Kg</t>
  </si>
  <si>
    <t>0.502 mg/Kg</t>
  </si>
  <si>
    <t>0.0594 mg/Kg</t>
  </si>
  <si>
    <t>0.0475 mg/Kg</t>
  </si>
  <si>
    <t>12.03 mg/Kg</t>
  </si>
  <si>
    <t>5.06 mg/Kg</t>
  </si>
  <si>
    <t>7.06 mg/Kg</t>
  </si>
  <si>
    <t>0.292 mg/Kg</t>
  </si>
  <si>
    <t>6.66 mg/Kg</t>
  </si>
  <si>
    <t>1.14 mg/Kg</t>
  </si>
  <si>
    <t>0.0705 mg/Kg</t>
  </si>
  <si>
    <t>31.4 mg/Kg</t>
  </si>
  <si>
    <t>1.835 mg/Kg</t>
  </si>
  <si>
    <t>0.271 mg/Kg</t>
  </si>
  <si>
    <t>25.3 mg/Kg</t>
  </si>
  <si>
    <t>0.2664 mg/Kg</t>
  </si>
  <si>
    <t>4.7 mg/Kg</t>
  </si>
  <si>
    <t>67.8 mg/Kg</t>
  </si>
  <si>
    <t>1.72 mg/Kg</t>
  </si>
  <si>
    <t>0.082 mg/Kg</t>
  </si>
  <si>
    <t>11.83 mg/Kg</t>
  </si>
  <si>
    <t>6.1 mg/Kg</t>
  </si>
  <si>
    <t>8.73 mg/Kg</t>
  </si>
  <si>
    <t>21.7 mg/Kg</t>
  </si>
  <si>
    <t>6.9 mg/Kg</t>
  </si>
  <si>
    <t>0.429 mg/Kg</t>
  </si>
  <si>
    <t>8.44 mg/Kg</t>
  </si>
  <si>
    <t>11.1 mg/Kg</t>
  </si>
  <si>
    <t>1.58 mg/Kg</t>
  </si>
  <si>
    <t>0.0657 mg/Kg</t>
  </si>
  <si>
    <t>1.875 mg/Kg</t>
  </si>
  <si>
    <t>28.9 mg/Kg</t>
  </si>
  <si>
    <t>0.5979 mg/Kg</t>
  </si>
  <si>
    <t>0.2558 mg/Kg</t>
  </si>
  <si>
    <t>2.21 mg/Kg</t>
  </si>
  <si>
    <t>0.6212 mg/Kg</t>
  </si>
  <si>
    <t>42.81 mg/Kg</t>
  </si>
  <si>
    <t>30.4 mg/Kg</t>
  </si>
  <si>
    <t>2.6 mg/Kg</t>
  </si>
  <si>
    <t>74.8 mg/Kg</t>
  </si>
  <si>
    <t>16.6 mg/Kg</t>
  </si>
  <si>
    <t>1.23 mg/Kg</t>
  </si>
  <si>
    <t>28.8 mg/Kg</t>
  </si>
  <si>
    <t>0.1607 mg/Kg</t>
  </si>
  <si>
    <t>4.304 mg/Kg</t>
  </si>
  <si>
    <t>0.6615 mg/Kg</t>
  </si>
  <si>
    <t>63.3 mg/Kg</t>
  </si>
  <si>
    <t>0.1968 mg/Kg</t>
  </si>
  <si>
    <t>0.33 mg/Kg</t>
  </si>
  <si>
    <t>0.0571 mg/Kg</t>
  </si>
  <si>
    <t>10.27 mg/Kg</t>
  </si>
  <si>
    <t>4.45 mg/Kg</t>
  </si>
  <si>
    <t>7.11 mg/Kg</t>
  </si>
  <si>
    <t>19.7 mg/Kg</t>
  </si>
  <si>
    <t>5.83 mg/Kg</t>
  </si>
  <si>
    <t>6.25 mg/Kg</t>
  </si>
  <si>
    <t>6.63 mg/Kg</t>
  </si>
  <si>
    <t>0.0521 mg/Kg</t>
  </si>
  <si>
    <t>1.53 mg/Kg</t>
  </si>
  <si>
    <t>0.2673 mg/Kg</t>
  </si>
  <si>
    <t>27.5 mg/Kg</t>
  </si>
  <si>
    <t>65.3 mg/Kg</t>
  </si>
  <si>
    <t>0.0485 mg/Kg</t>
  </si>
  <si>
    <t>0.41 mg/Kg</t>
  </si>
  <si>
    <t>0.0312 mg/Kg</t>
  </si>
  <si>
    <t>6.45 mg/Kg</t>
  </si>
  <si>
    <t>6.08 mg/Kg</t>
  </si>
  <si>
    <t>5.14 mg/Kg</t>
  </si>
  <si>
    <t>0.191 mg/Kg</t>
  </si>
  <si>
    <t>4.56 mg/Kg</t>
  </si>
  <si>
    <t>7.18 mg/Kg</t>
  </si>
  <si>
    <t>0.858 mg/Kg</t>
  </si>
  <si>
    <t>0.0043 mg/Kg</t>
  </si>
  <si>
    <t>1.983 mg/Kg</t>
  </si>
  <si>
    <t>0.3077 mg/Kg</t>
  </si>
  <si>
    <t>0.0042 mg/Kg</t>
  </si>
  <si>
    <t>16.9 mg/Kg</t>
  </si>
  <si>
    <t>0.0235 mg/Kg</t>
  </si>
  <si>
    <t>3.4 mg/Kg</t>
  </si>
  <si>
    <t>65.6 mg/Kg</t>
  </si>
  <si>
    <t>0.483 mg/Kg</t>
  </si>
  <si>
    <t>0.0464 mg/Kg</t>
  </si>
  <si>
    <t>0.5 mg/Kg</t>
  </si>
  <si>
    <t>0.0348 mg/Kg</t>
  </si>
  <si>
    <t>19.12 mg/Kg</t>
  </si>
  <si>
    <t>5.35 mg/Kg</t>
  </si>
  <si>
    <t>19.1 mg/Kg</t>
  </si>
  <si>
    <t>5.24 mg/Kg</t>
  </si>
  <si>
    <t>0.132 mg/Kg</t>
  </si>
  <si>
    <t>4.86 mg/Kg</t>
  </si>
  <si>
    <t>6.98 mg/Kg</t>
  </si>
  <si>
    <t>1.49 mg/Kg</t>
  </si>
  <si>
    <t>0.0063 mg/Kg</t>
  </si>
  <si>
    <t>15.2 mg/Kg</t>
  </si>
  <si>
    <t>2.085 mg/Kg</t>
  </si>
  <si>
    <t>0.2879 mg/Kg</t>
  </si>
  <si>
    <t>18.4 mg/Kg</t>
  </si>
  <si>
    <t>0.845 mg/Kg</t>
  </si>
  <si>
    <t>0.104 mg/Kg</t>
  </si>
  <si>
    <t>0.0533 mg/Kg</t>
  </si>
  <si>
    <t>24.33 mg/Kg</t>
  </si>
  <si>
    <t>9.82 mg/Kg</t>
  </si>
  <si>
    <t>10.6 mg/Kg</t>
  </si>
  <si>
    <t>29.5 mg/Kg</t>
  </si>
  <si>
    <t>0.631 mg/Kg</t>
  </si>
  <si>
    <t>9.41 mg/Kg</t>
  </si>
  <si>
    <t>1.67 mg/Kg</t>
  </si>
  <si>
    <t>0.0439 mg/Kg</t>
  </si>
  <si>
    <t>16.5 mg/Kg</t>
  </si>
  <si>
    <t>3.382 mg/Kg</t>
  </si>
  <si>
    <t>0.3944 mg/Kg</t>
  </si>
  <si>
    <t>0.0112 mg/Kg</t>
  </si>
  <si>
    <t>0.471 mg/Kg</t>
  </si>
  <si>
    <t>0.0403 mg/Kg</t>
  </si>
  <si>
    <t>0.586 mg/Kg</t>
  </si>
  <si>
    <t>0.0408 mg/Kg</t>
  </si>
  <si>
    <t>16.34 mg/Kg</t>
  </si>
  <si>
    <t>5.59 mg/Kg</t>
  </si>
  <si>
    <t>5.54 mg/Kg</t>
  </si>
  <si>
    <t>6.4 mg/Kg</t>
  </si>
  <si>
    <t>4.76 mg/Kg</t>
  </si>
  <si>
    <t>0.758 mg/Kg</t>
  </si>
  <si>
    <t>3.88 mg/Kg</t>
  </si>
  <si>
    <t>8.85 mg/Kg</t>
  </si>
  <si>
    <t>17.6 mg/Kg</t>
  </si>
  <si>
    <t>1.651 mg/Kg</t>
  </si>
  <si>
    <t>0.2648 mg/Kg</t>
  </si>
  <si>
    <t>58.8 mg/Kg</t>
  </si>
  <si>
    <t>0.0392 mg/Kg</t>
  </si>
  <si>
    <t>0.0369 mg/Kg</t>
  </si>
  <si>
    <t>13.89 mg/Kg</t>
  </si>
  <si>
    <t>4.18 mg/Kg</t>
  </si>
  <si>
    <t>6.88 mg/Kg</t>
  </si>
  <si>
    <t>5.6 mg/Kg</t>
  </si>
  <si>
    <t>3.23 mg/Kg</t>
  </si>
  <si>
    <t>0.272 mg/Kg</t>
  </si>
  <si>
    <t>4.02 mg/Kg</t>
  </si>
  <si>
    <t>9.68 mg/Kg</t>
  </si>
  <si>
    <t>0.965 mg/Kg</t>
  </si>
  <si>
    <t>26.5 mg/Kg</t>
  </si>
  <si>
    <t>2.224 mg/Kg</t>
  </si>
  <si>
    <t>0.4289 mg/Kg</t>
  </si>
  <si>
    <t>0.0934 mg/Kg</t>
  </si>
  <si>
    <t>12.8 mg/Kg</t>
  </si>
  <si>
    <t>0.0285 mg/Kg</t>
  </si>
  <si>
    <t>0.506 mg/Kg</t>
  </si>
  <si>
    <t>0.0396 mg/Kg</t>
  </si>
  <si>
    <t>11.96 mg/Kg</t>
  </si>
  <si>
    <t>4.25 mg/Kg</t>
  </si>
  <si>
    <t>5.31 mg/Kg</t>
  </si>
  <si>
    <t>14.2 mg/Kg</t>
  </si>
  <si>
    <t>4.26 mg/Kg</t>
  </si>
  <si>
    <t>3.19 mg/Kg</t>
  </si>
  <si>
    <t>0.85 mg/Kg</t>
  </si>
  <si>
    <t>29.8 mg/Kg</t>
  </si>
  <si>
    <t>1.263 mg/Kg</t>
  </si>
  <si>
    <t>0.2334 mg/Kg</t>
  </si>
  <si>
    <t>0.0053 mg/Kg</t>
  </si>
  <si>
    <t>2.4 mg/Kg</t>
  </si>
  <si>
    <t>82.6 mg/Kg</t>
  </si>
  <si>
    <t>0.0667 mg/Kg</t>
  </si>
  <si>
    <t>13.69 mg/Kg</t>
  </si>
  <si>
    <t>6.41 mg/Kg</t>
  </si>
  <si>
    <t>34.6 mg/Kg</t>
  </si>
  <si>
    <t>5.41 mg/Kg</t>
  </si>
  <si>
    <t>4.16 mg/Kg</t>
  </si>
  <si>
    <t>6.77 mg/Kg</t>
  </si>
  <si>
    <t>0.92 mg/Kg</t>
  </si>
  <si>
    <t>30.9 mg/Kg</t>
  </si>
  <si>
    <t>1.583 mg/Kg</t>
  </si>
  <si>
    <t>0.3506 mg/Kg</t>
  </si>
  <si>
    <t>0.0535 mg/Kg</t>
  </si>
  <si>
    <t>0.625 mg/Kg</t>
  </si>
  <si>
    <t>0.0958 mg/Kg</t>
  </si>
  <si>
    <t>0.242 mg/Kg</t>
  </si>
  <si>
    <t>0.058 mg/Kg</t>
  </si>
  <si>
    <t>41.13 mg/Kg</t>
  </si>
  <si>
    <t>9.07 mg/Kg</t>
  </si>
  <si>
    <t>11.9 mg/Kg</t>
  </si>
  <si>
    <t>0.15 mg/Kg</t>
  </si>
  <si>
    <t>30.5 mg/Kg</t>
  </si>
  <si>
    <t>0.407 mg/Kg</t>
  </si>
  <si>
    <t>8.56 mg/Kg</t>
  </si>
  <si>
    <t>12.3 mg/Kg</t>
  </si>
  <si>
    <t>3.62 mg/Kg</t>
  </si>
  <si>
    <t>2.634 mg/Kg</t>
  </si>
  <si>
    <t>0.3561 mg/Kg</t>
  </si>
  <si>
    <t>31.5 mg/Kg</t>
  </si>
  <si>
    <t>0.524 mg/Kg</t>
  </si>
  <si>
    <t>0.0727 mg/Kg</t>
  </si>
  <si>
    <t>0.1219 mg/Kg</t>
  </si>
  <si>
    <t>5.92 mg/Kg</t>
  </si>
  <si>
    <t>6.21 mg/Kg</t>
  </si>
  <si>
    <t>7.4 mg/Kg</t>
  </si>
  <si>
    <t>0.03 mg/Kg</t>
  </si>
  <si>
    <t>3.57 mg/Kg</t>
  </si>
  <si>
    <t>4.6 mg/Kg</t>
  </si>
  <si>
    <t>2.797 mg/Kg</t>
  </si>
  <si>
    <t>0.3856 mg/Kg</t>
  </si>
  <si>
    <t>0.0236 mg/Kg</t>
  </si>
  <si>
    <t>7.2 mg/Kg</t>
  </si>
  <si>
    <t>49.9 mg/Kg</t>
  </si>
  <si>
    <t>0.721 mg/Kg</t>
  </si>
  <si>
    <t>0.063 mg/Kg</t>
  </si>
  <si>
    <t>0.0568 mg/Kg</t>
  </si>
  <si>
    <t>24.56 mg/Kg</t>
  </si>
  <si>
    <t>7.24 mg/Kg</t>
  </si>
  <si>
    <t>5.12 mg/Kg</t>
  </si>
  <si>
    <t>3.38 mg/Kg</t>
  </si>
  <si>
    <t>0.071 mg/Kg</t>
  </si>
  <si>
    <t>5.08 mg/Kg</t>
  </si>
  <si>
    <t>1.47 mg/Kg</t>
  </si>
  <si>
    <t>0.0044 mg/Kg</t>
  </si>
  <si>
    <t>3.359 mg/Kg</t>
  </si>
  <si>
    <t>0.3737 mg/Kg</t>
  </si>
  <si>
    <t>0.017 mg/Kg</t>
  </si>
  <si>
    <t>0.6798 mg/Kg</t>
  </si>
  <si>
    <t>0.855 mg/Kg</t>
  </si>
  <si>
    <t>0.1935 mg/Kg</t>
  </si>
  <si>
    <t>1.7 mg/Kg</t>
  </si>
  <si>
    <t>0.4633 mg/Kg</t>
  </si>
  <si>
    <t>19.59 mg/Kg</t>
  </si>
  <si>
    <t>15.9 mg/Kg</t>
  </si>
  <si>
    <t>24.5 mg/Kg</t>
  </si>
  <si>
    <t>0.67 mg/Kg</t>
  </si>
  <si>
    <t>78.7 mg/Kg</t>
  </si>
  <si>
    <t>1.48 mg/Kg</t>
  </si>
  <si>
    <t>19.5 mg/Kg</t>
  </si>
  <si>
    <t>22.5 mg/Kg</t>
  </si>
  <si>
    <t>2.31 mg/Kg</t>
  </si>
  <si>
    <t>0.1554 mg/Kg</t>
  </si>
  <si>
    <t>5.756 mg/Kg</t>
  </si>
  <si>
    <t>0.5853 mg/Kg</t>
  </si>
  <si>
    <t>0.0317 mg/Kg</t>
  </si>
  <si>
    <t>71.7 mg/Kg</t>
  </si>
  <si>
    <t>0.0336 mg/Kg</t>
  </si>
  <si>
    <t>80.2 mg/Kg</t>
  </si>
  <si>
    <t>0.367 mg/Kg</t>
  </si>
  <si>
    <t>0.0498 mg/Kg</t>
  </si>
  <si>
    <t>0.98 mg/Kg</t>
  </si>
  <si>
    <t>0.0692 mg/Kg</t>
  </si>
  <si>
    <t>10.96 mg/Kg</t>
  </si>
  <si>
    <t>6.14 mg/Kg</t>
  </si>
  <si>
    <t>5.84 mg/Kg</t>
  </si>
  <si>
    <t>0.224 mg/Kg</t>
  </si>
  <si>
    <t>4.22 mg/Kg</t>
  </si>
  <si>
    <t>11.4 mg/Kg</t>
  </si>
  <si>
    <t>0.0028 mg/Kg</t>
  </si>
  <si>
    <t>2.157 mg/Kg</t>
  </si>
  <si>
    <t>0.2607 mg/Kg</t>
  </si>
  <si>
    <t>0.0868 mg/Kg</t>
  </si>
  <si>
    <t>0.1086 mg/Kg</t>
  </si>
  <si>
    <t>0.571 mg/Kg</t>
  </si>
  <si>
    <t>0.0623 mg/Kg</t>
  </si>
  <si>
    <t>0.643 mg/Kg</t>
  </si>
  <si>
    <t>0.1702 mg/Kg</t>
  </si>
  <si>
    <t>43.03 mg/Kg</t>
  </si>
  <si>
    <t>9.39 mg/Kg</t>
  </si>
  <si>
    <t>9.9 mg/Kg</t>
  </si>
  <si>
    <t>35.1 mg/Kg</t>
  </si>
  <si>
    <t>8.59 mg/Kg</t>
  </si>
  <si>
    <t>0.822 mg/Kg</t>
  </si>
  <si>
    <t>25.2 mg/Kg</t>
  </si>
  <si>
    <t>2.121 mg/Kg</t>
  </si>
  <si>
    <t>0.4773 mg/Kg</t>
  </si>
  <si>
    <t>26.9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</si>
</sst>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theme="4"/>
      </patternFill>
    </fill>
  </fills>
  <borders count="1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theme="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6" displayName="Tabla16" ref="A6:BA55" totalsRowShown="0" headerRowDxfId="57" dataDxfId="55" headerRowBorderDxfId="56" tableBorderDxfId="54" totalsRowBorderDxfId="53">
  <tableColumns count="53">
    <tableColumn id="1" xr3:uid="{00000000-0010-0000-0100-000001000000}" name="Nombre de la evaluación" dataDxfId="52"/>
    <tableColumn id="2" xr3:uid="{00000000-0010-0000-0100-000002000000}" name="Componente ambiental" dataDxfId="51"/>
    <tableColumn id="3" xr3:uid="{00000000-0010-0000-0100-000003000000}" name="Matriz" dataDxfId="50"/>
    <tableColumn id="4" xr3:uid="{00000000-0010-0000-0100-000004000000}" name="Submatriz" dataDxfId="49"/>
    <tableColumn id="5" xr3:uid="{00000000-0010-0000-0100-000005000000}" name="Nombre del punto" dataDxfId="48"/>
    <tableColumn id="6" xr3:uid="{00000000-0010-0000-0100-000006000000}" name="Este" dataDxfId="47"/>
    <tableColumn id="7" xr3:uid="{00000000-0010-0000-0100-000007000000}" name="Norte" dataDxfId="46"/>
    <tableColumn id="8" xr3:uid="{00000000-0010-0000-0100-000008000000}" name="Zona" dataDxfId="45"/>
    <tableColumn id="9" xr3:uid="{00000000-0010-0000-0100-000009000000}" name="Datum" dataDxfId="44"/>
    <tableColumn id="10" xr3:uid="{00000000-0010-0000-0100-00000A000000}" name="Altitud" dataDxfId="43"/>
    <tableColumn id="11" xr3:uid="{00000000-0010-0000-0100-00000B000000}" name="Descripción de ubicación" dataDxfId="42"/>
    <tableColumn id="12" xr3:uid="{00000000-0010-0000-0100-00000C000000}" name="Tipo de muestra" dataDxfId="41"/>
    <tableColumn id="46" xr3:uid="{00000000-0010-0000-0100-00002E000000}" name="Etapa de extracción secuencial" dataDxfId="40"/>
    <tableColumn id="13" xr3:uid="{00000000-0010-0000-0100-00000D000000}" name="Fecha" dataDxfId="39"/>
    <tableColumn id="14" xr3:uid="{00000000-0010-0000-0100-00000E000000}" name="Aluminio" dataDxfId="38"/>
    <tableColumn id="15" xr3:uid="{00000000-0010-0000-0100-00000F000000}" name="Antimonio" dataDxfId="37"/>
    <tableColumn id="16" xr3:uid="{00000000-0010-0000-0100-000010000000}" name="Arsénico" dataDxfId="36"/>
    <tableColumn id="17" xr3:uid="{00000000-0010-0000-0100-000011000000}" name="Bario" dataDxfId="35"/>
    <tableColumn id="18" xr3:uid="{00000000-0010-0000-0100-000012000000}" name="Berilio" dataDxfId="34"/>
    <tableColumn id="19" xr3:uid="{00000000-0010-0000-0100-000013000000}" name="Bismuto" dataDxfId="33"/>
    <tableColumn id="20" xr3:uid="{00000000-0010-0000-0100-000014000000}" name="Boro" dataDxfId="32"/>
    <tableColumn id="21" xr3:uid="{00000000-0010-0000-0100-000015000000}" name="Cadmio" dataDxfId="31"/>
    <tableColumn id="22" xr3:uid="{00000000-0010-0000-0100-000016000000}" name="Calcio" dataDxfId="30"/>
    <tableColumn id="23" xr3:uid="{00000000-0010-0000-0100-000017000000}" name="Cerio" dataDxfId="29"/>
    <tableColumn id="24" xr3:uid="{00000000-0010-0000-0100-000018000000}" name="Cobalto" dataDxfId="28"/>
    <tableColumn id="25" xr3:uid="{00000000-0010-0000-0100-000019000000}" name="Cobre" dataDxfId="27"/>
    <tableColumn id="26" xr3:uid="{00000000-0010-0000-0100-00001A000000}" name="Cromo" dataDxfId="26"/>
    <tableColumn id="27" xr3:uid="{00000000-0010-0000-0100-00001B000000}" name="Estaño" dataDxfId="25"/>
    <tableColumn id="28" xr3:uid="{00000000-0010-0000-0100-00001C000000}" name="Estroncio" dataDxfId="24"/>
    <tableColumn id="29" xr3:uid="{00000000-0010-0000-0100-00001D000000}" name="Fósforo" dataDxfId="23"/>
    <tableColumn id="30" xr3:uid="{00000000-0010-0000-0100-00001E000000}" name="Hidrocarburos totales de petróleo (C10-C28)" dataDxfId="22"/>
    <tableColumn id="31" xr3:uid="{00000000-0010-0000-0100-00001F000000}" name="Hidrocarburos totales de petróleo (C28-C40)" dataDxfId="21"/>
    <tableColumn id="32" xr3:uid="{00000000-0010-0000-0100-000020000000}" name="Hidrocarburos totales de petróleo (C5-C10)" dataDxfId="20"/>
    <tableColumn id="33" xr3:uid="{00000000-0010-0000-0100-000021000000}" name="Hidrocarburos totales de petróleo (C5-C40)" dataDxfId="19"/>
    <tableColumn id="34" xr3:uid="{00000000-0010-0000-0100-000022000000}" name="Hierro" dataDxfId="18"/>
    <tableColumn id="35" xr3:uid="{00000000-0010-0000-0100-000023000000}" name="Litio" dataDxfId="17"/>
    <tableColumn id="36" xr3:uid="{00000000-0010-0000-0100-000024000000}" name="Magnesio" dataDxfId="16"/>
    <tableColumn id="37" xr3:uid="{00000000-0010-0000-0100-000025000000}" name="Manganeso" dataDxfId="15"/>
    <tableColumn id="38" xr3:uid="{00000000-0010-0000-0100-000026000000}" name="Mercurio" dataDxfId="14"/>
    <tableColumn id="39" xr3:uid="{00000000-0010-0000-0100-000027000000}" name="Molibdeno" dataDxfId="13"/>
    <tableColumn id="40" xr3:uid="{00000000-0010-0000-0100-000028000000}" name="Níquel" dataDxfId="12"/>
    <tableColumn id="41" xr3:uid="{00000000-0010-0000-0100-000029000000}" name="Plata" dataDxfId="11"/>
    <tableColumn id="42" xr3:uid="{00000000-0010-0000-0100-00002A000000}" name="Plomo" dataDxfId="10"/>
    <tableColumn id="43" xr3:uid="{00000000-0010-0000-0100-00002B000000}" name="Potasio" dataDxfId="9"/>
    <tableColumn id="44" xr3:uid="{00000000-0010-0000-0100-00002C000000}" name="Selenio" dataDxfId="8"/>
    <tableColumn id="45" xr3:uid="{00000000-0010-0000-0100-00002D000000}" name="Sodio" dataDxfId="7"/>
    <tableColumn id="47" xr3:uid="{00000000-0010-0000-0100-00002F000000}" name="Talio" dataDxfId="6"/>
    <tableColumn id="48" xr3:uid="{00000000-0010-0000-0100-000030000000}" name="Titanio" dataDxfId="5"/>
    <tableColumn id="49" xr3:uid="{00000000-0010-0000-0100-000031000000}" name="Torio" dataDxfId="4"/>
    <tableColumn id="50" xr3:uid="{00000000-0010-0000-0100-000032000000}" name="Uranio" dataDxfId="3"/>
    <tableColumn id="51" xr3:uid="{00000000-0010-0000-0100-000033000000}" name="Vanadio" dataDxfId="2"/>
    <tableColumn id="52" xr3:uid="{00000000-0010-0000-0100-000034000000}" name="Wolframio" dataDxfId="1"/>
    <tableColumn id="53" xr3:uid="{00000000-0010-0000-0100-000035000000}" name="Zinc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5"/>
  <sheetViews>
    <sheetView showGridLines="0" tabSelected="1" topLeftCell="Q1" zoomScale="70" zoomScaleNormal="70" workbookViewId="0">
      <selection activeCell="G18" sqref="G18:R23"/>
    </sheetView>
  </sheetViews>
  <sheetFormatPr baseColWidth="10" defaultRowHeight="15" x14ac:dyDescent="0.25"/>
  <cols>
    <col min="1" max="1" width="29.7109375" bestFit="1" customWidth="1"/>
    <col min="2" max="2" width="28.140625" bestFit="1" customWidth="1"/>
    <col min="3" max="3" width="22.85546875" bestFit="1" customWidth="1"/>
    <col min="4" max="4" width="13" bestFit="1" customWidth="1"/>
    <col min="5" max="5" width="21.7109375" style="1" bestFit="1" customWidth="1"/>
    <col min="6" max="6" width="8.7109375" style="1" bestFit="1" customWidth="1"/>
    <col min="7" max="7" width="10" style="1" bestFit="1" customWidth="1"/>
    <col min="8" max="8" width="7.42578125" style="1" bestFit="1" customWidth="1"/>
    <col min="9" max="9" width="8.85546875" style="1" bestFit="1" customWidth="1"/>
    <col min="10" max="10" width="9.140625" bestFit="1" customWidth="1"/>
    <col min="11" max="11" width="115.28515625" customWidth="1"/>
    <col min="12" max="12" width="19.7109375" bestFit="1" customWidth="1"/>
    <col min="13" max="13" width="37.85546875" bestFit="1" customWidth="1"/>
    <col min="14" max="14" width="12" bestFit="1" customWidth="1"/>
    <col min="15" max="15" width="14" bestFit="1" customWidth="1"/>
    <col min="16" max="16" width="15.42578125" bestFit="1" customWidth="1"/>
    <col min="17" max="17" width="11.5703125" bestFit="1" customWidth="1"/>
    <col min="18" max="18" width="12.140625" bestFit="1" customWidth="1"/>
    <col min="19" max="19" width="13.42578125" bestFit="1" customWidth="1"/>
    <col min="20" max="20" width="14.5703125" bestFit="1" customWidth="1"/>
    <col min="21" max="21" width="14.28515625" bestFit="1" customWidth="1"/>
    <col min="22" max="22" width="14.5703125" bestFit="1" customWidth="1"/>
    <col min="23" max="23" width="14.28515625" bestFit="1" customWidth="1"/>
    <col min="24" max="24" width="13.42578125" bestFit="1" customWidth="1"/>
    <col min="25" max="26" width="12.140625" bestFit="1" customWidth="1"/>
    <col min="27" max="27" width="11" bestFit="1" customWidth="1"/>
    <col min="28" max="28" width="13" bestFit="1" customWidth="1"/>
    <col min="29" max="29" width="12.42578125" bestFit="1" customWidth="1"/>
    <col min="30" max="30" width="11.5703125" bestFit="1" customWidth="1"/>
    <col min="31" max="31" width="52.5703125" bestFit="1" customWidth="1"/>
    <col min="32" max="32" width="53" bestFit="1" customWidth="1"/>
    <col min="33" max="33" width="51" bestFit="1" customWidth="1"/>
    <col min="34" max="34" width="51.42578125" bestFit="1" customWidth="1"/>
    <col min="35" max="35" width="14" bestFit="1" customWidth="1"/>
    <col min="36" max="36" width="12.140625" bestFit="1" customWidth="1"/>
    <col min="37" max="37" width="12.85546875" bestFit="1" customWidth="1"/>
    <col min="38" max="38" width="14.85546875" bestFit="1" customWidth="1"/>
    <col min="39" max="40" width="13.42578125" bestFit="1" customWidth="1"/>
    <col min="41" max="41" width="12.140625" bestFit="1" customWidth="1"/>
    <col min="42" max="42" width="14.5703125" bestFit="1" customWidth="1"/>
    <col min="43" max="43" width="12.140625" bestFit="1" customWidth="1"/>
    <col min="44" max="44" width="12.85546875" bestFit="1" customWidth="1"/>
    <col min="45" max="45" width="13.42578125" bestFit="1" customWidth="1"/>
    <col min="46" max="46" width="11.140625" bestFit="1" customWidth="1"/>
    <col min="47" max="47" width="15.85546875" bestFit="1" customWidth="1"/>
    <col min="48" max="48" width="12.140625" bestFit="1" customWidth="1"/>
    <col min="49" max="50" width="14.5703125" bestFit="1" customWidth="1"/>
    <col min="51" max="51" width="11.140625" bestFit="1" customWidth="1"/>
    <col min="52" max="52" width="15.42578125" bestFit="1" customWidth="1"/>
    <col min="53" max="53" width="12.140625" bestFit="1" customWidth="1"/>
  </cols>
  <sheetData>
    <row r="1" spans="1:53" ht="15" customHeight="1" x14ac:dyDescent="0.25">
      <c r="A1" s="14" t="s">
        <v>155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53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53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53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53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53" ht="41.25" customHeight="1" x14ac:dyDescent="0.25">
      <c r="A6" s="3" t="s">
        <v>151</v>
      </c>
      <c r="B6" s="4" t="s">
        <v>0</v>
      </c>
      <c r="C6" s="4" t="s">
        <v>152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9</v>
      </c>
      <c r="L6" s="4" t="s">
        <v>8</v>
      </c>
      <c r="M6" s="4" t="s">
        <v>156</v>
      </c>
      <c r="N6" s="4" t="s">
        <v>153</v>
      </c>
      <c r="O6" s="4" t="s">
        <v>111</v>
      </c>
      <c r="P6" s="4" t="s">
        <v>112</v>
      </c>
      <c r="Q6" s="4" t="s">
        <v>113</v>
      </c>
      <c r="R6" s="4" t="s">
        <v>114</v>
      </c>
      <c r="S6" s="4" t="s">
        <v>115</v>
      </c>
      <c r="T6" s="4" t="s">
        <v>116</v>
      </c>
      <c r="U6" s="4" t="s">
        <v>117</v>
      </c>
      <c r="V6" s="4" t="s">
        <v>118</v>
      </c>
      <c r="W6" s="4" t="s">
        <v>119</v>
      </c>
      <c r="X6" s="4" t="s">
        <v>120</v>
      </c>
      <c r="Y6" s="4" t="s">
        <v>121</v>
      </c>
      <c r="Z6" s="4" t="s">
        <v>122</v>
      </c>
      <c r="AA6" s="4" t="s">
        <v>123</v>
      </c>
      <c r="AB6" s="4" t="s">
        <v>124</v>
      </c>
      <c r="AC6" s="4" t="s">
        <v>125</v>
      </c>
      <c r="AD6" s="4" t="s">
        <v>126</v>
      </c>
      <c r="AE6" s="4" t="s">
        <v>127</v>
      </c>
      <c r="AF6" s="4" t="s">
        <v>128</v>
      </c>
      <c r="AG6" s="4" t="s">
        <v>129</v>
      </c>
      <c r="AH6" s="4" t="s">
        <v>130</v>
      </c>
      <c r="AI6" s="4" t="s">
        <v>131</v>
      </c>
      <c r="AJ6" s="4" t="s">
        <v>132</v>
      </c>
      <c r="AK6" s="4" t="s">
        <v>133</v>
      </c>
      <c r="AL6" s="4" t="s">
        <v>134</v>
      </c>
      <c r="AM6" s="4" t="s">
        <v>135</v>
      </c>
      <c r="AN6" s="4" t="s">
        <v>136</v>
      </c>
      <c r="AO6" s="4" t="s">
        <v>137</v>
      </c>
      <c r="AP6" s="4" t="s">
        <v>138</v>
      </c>
      <c r="AQ6" s="4" t="s">
        <v>139</v>
      </c>
      <c r="AR6" s="4" t="s">
        <v>140</v>
      </c>
      <c r="AS6" s="4" t="s">
        <v>141</v>
      </c>
      <c r="AT6" s="4" t="s">
        <v>142</v>
      </c>
      <c r="AU6" s="4" t="s">
        <v>143</v>
      </c>
      <c r="AV6" s="4" t="s">
        <v>144</v>
      </c>
      <c r="AW6" s="4" t="s">
        <v>145</v>
      </c>
      <c r="AX6" s="4" t="s">
        <v>146</v>
      </c>
      <c r="AY6" s="4" t="s">
        <v>147</v>
      </c>
      <c r="AZ6" s="4" t="s">
        <v>148</v>
      </c>
      <c r="BA6" s="4" t="s">
        <v>149</v>
      </c>
    </row>
    <row r="7" spans="1:53" x14ac:dyDescent="0.25">
      <c r="A7" s="6" t="s">
        <v>154</v>
      </c>
      <c r="B7" s="6" t="s">
        <v>157</v>
      </c>
      <c r="C7" s="6" t="s">
        <v>29</v>
      </c>
      <c r="D7" s="6" t="s">
        <v>150</v>
      </c>
      <c r="E7" s="2" t="s">
        <v>31</v>
      </c>
      <c r="F7" s="2">
        <v>488610</v>
      </c>
      <c r="G7" s="2">
        <v>9023165</v>
      </c>
      <c r="H7" s="2" t="s">
        <v>10</v>
      </c>
      <c r="I7" s="2" t="s">
        <v>11</v>
      </c>
      <c r="J7" s="2">
        <v>230</v>
      </c>
      <c r="K7" s="2" t="s">
        <v>32</v>
      </c>
      <c r="L7" s="6" t="s">
        <v>12</v>
      </c>
      <c r="M7" s="9" t="s">
        <v>150</v>
      </c>
      <c r="N7" s="9">
        <v>42882</v>
      </c>
      <c r="O7" s="6" t="s">
        <v>158</v>
      </c>
      <c r="P7" s="6" t="s">
        <v>577</v>
      </c>
      <c r="Q7" s="6" t="s">
        <v>578</v>
      </c>
      <c r="R7" s="6" t="s">
        <v>159</v>
      </c>
      <c r="S7" s="6" t="s">
        <v>579</v>
      </c>
      <c r="T7" s="6" t="s">
        <v>580</v>
      </c>
      <c r="U7" s="6" t="s">
        <v>581</v>
      </c>
      <c r="V7" s="6" t="s">
        <v>582</v>
      </c>
      <c r="W7" s="6" t="s">
        <v>583</v>
      </c>
      <c r="X7" s="6" t="s">
        <v>584</v>
      </c>
      <c r="Y7" s="6" t="s">
        <v>585</v>
      </c>
      <c r="Z7" s="6" t="s">
        <v>586</v>
      </c>
      <c r="AA7" s="6" t="s">
        <v>587</v>
      </c>
      <c r="AB7" s="6" t="s">
        <v>588</v>
      </c>
      <c r="AC7" s="6" t="s">
        <v>589</v>
      </c>
      <c r="AD7" s="6" t="s">
        <v>160</v>
      </c>
      <c r="AE7" s="6" t="s">
        <v>590</v>
      </c>
      <c r="AF7" s="6" t="s">
        <v>590</v>
      </c>
      <c r="AG7" s="6" t="s">
        <v>591</v>
      </c>
      <c r="AH7" s="6" t="s">
        <v>590</v>
      </c>
      <c r="AI7" s="6" t="s">
        <v>161</v>
      </c>
      <c r="AJ7" s="6" t="s">
        <v>592</v>
      </c>
      <c r="AK7" s="6" t="s">
        <v>162</v>
      </c>
      <c r="AL7" s="6" t="s">
        <v>163</v>
      </c>
      <c r="AM7" s="6" t="s">
        <v>593</v>
      </c>
      <c r="AN7" s="6" t="s">
        <v>594</v>
      </c>
      <c r="AO7" s="6" t="s">
        <v>595</v>
      </c>
      <c r="AP7" s="6" t="s">
        <v>596</v>
      </c>
      <c r="AQ7" s="6" t="s">
        <v>597</v>
      </c>
      <c r="AR7" s="6" t="s">
        <v>164</v>
      </c>
      <c r="AS7" s="6" t="s">
        <v>598</v>
      </c>
      <c r="AT7" s="6" t="s">
        <v>165</v>
      </c>
      <c r="AU7" s="6" t="s">
        <v>599</v>
      </c>
      <c r="AV7" s="6" t="s">
        <v>600</v>
      </c>
      <c r="AW7" s="6" t="s">
        <v>601</v>
      </c>
      <c r="AX7" s="6" t="s">
        <v>602</v>
      </c>
      <c r="AY7" s="6" t="s">
        <v>166</v>
      </c>
      <c r="AZ7" s="6" t="s">
        <v>577</v>
      </c>
      <c r="BA7" s="6" t="s">
        <v>603</v>
      </c>
    </row>
    <row r="8" spans="1:53" x14ac:dyDescent="0.25">
      <c r="A8" s="5" t="s">
        <v>154</v>
      </c>
      <c r="B8" s="6" t="s">
        <v>157</v>
      </c>
      <c r="C8" s="6" t="s">
        <v>29</v>
      </c>
      <c r="D8" s="6" t="s">
        <v>150</v>
      </c>
      <c r="E8" s="2" t="s">
        <v>60</v>
      </c>
      <c r="F8" s="2">
        <v>491083</v>
      </c>
      <c r="G8" s="2">
        <v>9016682</v>
      </c>
      <c r="H8" s="2" t="s">
        <v>10</v>
      </c>
      <c r="I8" s="2" t="s">
        <v>11</v>
      </c>
      <c r="J8" s="2">
        <v>225</v>
      </c>
      <c r="K8" s="2" t="s">
        <v>61</v>
      </c>
      <c r="L8" s="6" t="s">
        <v>12</v>
      </c>
      <c r="M8" s="9" t="s">
        <v>150</v>
      </c>
      <c r="N8" s="9">
        <v>42891</v>
      </c>
      <c r="O8" s="6" t="s">
        <v>167</v>
      </c>
      <c r="P8" s="6" t="s">
        <v>604</v>
      </c>
      <c r="Q8" s="6" t="s">
        <v>168</v>
      </c>
      <c r="R8" s="6" t="s">
        <v>169</v>
      </c>
      <c r="S8" s="6" t="s">
        <v>605</v>
      </c>
      <c r="T8" s="6" t="s">
        <v>606</v>
      </c>
      <c r="U8" s="6" t="s">
        <v>607</v>
      </c>
      <c r="V8" s="6" t="s">
        <v>608</v>
      </c>
      <c r="W8" s="6" t="s">
        <v>170</v>
      </c>
      <c r="X8" s="6" t="s">
        <v>609</v>
      </c>
      <c r="Y8" s="6" t="s">
        <v>610</v>
      </c>
      <c r="Z8" s="6" t="s">
        <v>611</v>
      </c>
      <c r="AA8" s="6" t="s">
        <v>171</v>
      </c>
      <c r="AB8" s="6" t="s">
        <v>612</v>
      </c>
      <c r="AC8" s="6" t="s">
        <v>613</v>
      </c>
      <c r="AD8" s="6" t="s">
        <v>172</v>
      </c>
      <c r="AE8" s="6" t="s">
        <v>590</v>
      </c>
      <c r="AF8" s="6" t="s">
        <v>590</v>
      </c>
      <c r="AG8" s="6" t="s">
        <v>591</v>
      </c>
      <c r="AH8" s="6" t="s">
        <v>590</v>
      </c>
      <c r="AI8" s="6" t="s">
        <v>173</v>
      </c>
      <c r="AJ8" s="6" t="s">
        <v>614</v>
      </c>
      <c r="AK8" s="6" t="s">
        <v>174</v>
      </c>
      <c r="AL8" s="6" t="s">
        <v>175</v>
      </c>
      <c r="AM8" s="6" t="s">
        <v>593</v>
      </c>
      <c r="AN8" s="6" t="s">
        <v>615</v>
      </c>
      <c r="AO8" s="6" t="s">
        <v>616</v>
      </c>
      <c r="AP8" s="6" t="s">
        <v>596</v>
      </c>
      <c r="AQ8" s="6" t="s">
        <v>617</v>
      </c>
      <c r="AR8" s="6" t="s">
        <v>176</v>
      </c>
      <c r="AS8" s="6" t="s">
        <v>618</v>
      </c>
      <c r="AT8" s="6" t="s">
        <v>177</v>
      </c>
      <c r="AU8" s="6" t="s">
        <v>619</v>
      </c>
      <c r="AV8" s="6" t="s">
        <v>620</v>
      </c>
      <c r="AW8" s="6" t="s">
        <v>621</v>
      </c>
      <c r="AX8" s="6" t="s">
        <v>622</v>
      </c>
      <c r="AY8" s="6" t="s">
        <v>178</v>
      </c>
      <c r="AZ8" s="6" t="s">
        <v>623</v>
      </c>
      <c r="BA8" s="6" t="s">
        <v>624</v>
      </c>
    </row>
    <row r="9" spans="1:53" x14ac:dyDescent="0.25">
      <c r="A9" s="5" t="s">
        <v>154</v>
      </c>
      <c r="B9" s="6" t="s">
        <v>157</v>
      </c>
      <c r="C9" s="6" t="s">
        <v>29</v>
      </c>
      <c r="D9" s="6" t="s">
        <v>150</v>
      </c>
      <c r="E9" s="2" t="s">
        <v>62</v>
      </c>
      <c r="F9" s="2">
        <v>491254</v>
      </c>
      <c r="G9" s="2">
        <v>9016825</v>
      </c>
      <c r="H9" s="2" t="s">
        <v>10</v>
      </c>
      <c r="I9" s="2" t="s">
        <v>11</v>
      </c>
      <c r="J9" s="2">
        <v>214</v>
      </c>
      <c r="K9" s="2" t="s">
        <v>63</v>
      </c>
      <c r="L9" s="6" t="s">
        <v>12</v>
      </c>
      <c r="M9" s="9" t="s">
        <v>150</v>
      </c>
      <c r="N9" s="9">
        <v>42891</v>
      </c>
      <c r="O9" s="6" t="s">
        <v>179</v>
      </c>
      <c r="P9" s="6" t="s">
        <v>625</v>
      </c>
      <c r="Q9" s="6" t="s">
        <v>180</v>
      </c>
      <c r="R9" s="6" t="s">
        <v>181</v>
      </c>
      <c r="S9" s="6" t="s">
        <v>626</v>
      </c>
      <c r="T9" s="6" t="s">
        <v>627</v>
      </c>
      <c r="U9" s="6" t="s">
        <v>628</v>
      </c>
      <c r="V9" s="6" t="s">
        <v>629</v>
      </c>
      <c r="W9" s="6" t="s">
        <v>182</v>
      </c>
      <c r="X9" s="6" t="s">
        <v>630</v>
      </c>
      <c r="Y9" s="6" t="s">
        <v>631</v>
      </c>
      <c r="Z9" s="6" t="s">
        <v>632</v>
      </c>
      <c r="AA9" s="6" t="s">
        <v>183</v>
      </c>
      <c r="AB9" s="6" t="s">
        <v>633</v>
      </c>
      <c r="AC9" s="6" t="s">
        <v>184</v>
      </c>
      <c r="AD9" s="6" t="s">
        <v>185</v>
      </c>
      <c r="AE9" s="6" t="s">
        <v>590</v>
      </c>
      <c r="AF9" s="6" t="s">
        <v>590</v>
      </c>
      <c r="AG9" s="6" t="s">
        <v>591</v>
      </c>
      <c r="AH9" s="6" t="s">
        <v>590</v>
      </c>
      <c r="AI9" s="6" t="s">
        <v>186</v>
      </c>
      <c r="AJ9" s="6" t="s">
        <v>634</v>
      </c>
      <c r="AK9" s="6" t="s">
        <v>187</v>
      </c>
      <c r="AL9" s="6" t="s">
        <v>188</v>
      </c>
      <c r="AM9" s="6" t="s">
        <v>593</v>
      </c>
      <c r="AN9" s="6" t="s">
        <v>635</v>
      </c>
      <c r="AO9" s="6" t="s">
        <v>636</v>
      </c>
      <c r="AP9" s="6" t="s">
        <v>596</v>
      </c>
      <c r="AQ9" s="6" t="s">
        <v>637</v>
      </c>
      <c r="AR9" s="6" t="s">
        <v>189</v>
      </c>
      <c r="AS9" s="6" t="s">
        <v>638</v>
      </c>
      <c r="AT9" s="6" t="s">
        <v>190</v>
      </c>
      <c r="AU9" s="6" t="s">
        <v>639</v>
      </c>
      <c r="AV9" s="6" t="s">
        <v>640</v>
      </c>
      <c r="AW9" s="6" t="s">
        <v>641</v>
      </c>
      <c r="AX9" s="6" t="s">
        <v>642</v>
      </c>
      <c r="AY9" s="6" t="s">
        <v>191</v>
      </c>
      <c r="AZ9" s="6" t="s">
        <v>643</v>
      </c>
      <c r="BA9" s="6" t="s">
        <v>644</v>
      </c>
    </row>
    <row r="10" spans="1:53" x14ac:dyDescent="0.25">
      <c r="A10" s="5" t="s">
        <v>154</v>
      </c>
      <c r="B10" s="6" t="s">
        <v>157</v>
      </c>
      <c r="C10" s="6" t="s">
        <v>29</v>
      </c>
      <c r="D10" s="6" t="s">
        <v>150</v>
      </c>
      <c r="E10" s="2" t="s">
        <v>64</v>
      </c>
      <c r="F10" s="2">
        <v>491677</v>
      </c>
      <c r="G10" s="2">
        <v>9016847</v>
      </c>
      <c r="H10" s="2" t="s">
        <v>10</v>
      </c>
      <c r="I10" s="2" t="s">
        <v>11</v>
      </c>
      <c r="J10" s="2">
        <v>225</v>
      </c>
      <c r="K10" s="2" t="s">
        <v>19</v>
      </c>
      <c r="L10" s="6" t="s">
        <v>12</v>
      </c>
      <c r="M10" s="9" t="s">
        <v>150</v>
      </c>
      <c r="N10" s="9">
        <v>42889</v>
      </c>
      <c r="O10" s="6" t="s">
        <v>192</v>
      </c>
      <c r="P10" s="6" t="s">
        <v>645</v>
      </c>
      <c r="Q10" s="6" t="s">
        <v>193</v>
      </c>
      <c r="R10" s="6" t="s">
        <v>194</v>
      </c>
      <c r="S10" s="6" t="s">
        <v>646</v>
      </c>
      <c r="T10" s="6" t="s">
        <v>647</v>
      </c>
      <c r="U10" s="6" t="s">
        <v>648</v>
      </c>
      <c r="V10" s="6" t="s">
        <v>649</v>
      </c>
      <c r="W10" s="6" t="s">
        <v>195</v>
      </c>
      <c r="X10" s="6" t="s">
        <v>650</v>
      </c>
      <c r="Y10" s="6" t="s">
        <v>651</v>
      </c>
      <c r="Z10" s="6" t="s">
        <v>652</v>
      </c>
      <c r="AA10" s="6" t="s">
        <v>183</v>
      </c>
      <c r="AB10" s="6" t="s">
        <v>653</v>
      </c>
      <c r="AC10" s="6" t="s">
        <v>654</v>
      </c>
      <c r="AD10" s="6" t="s">
        <v>196</v>
      </c>
      <c r="AE10" s="6" t="s">
        <v>590</v>
      </c>
      <c r="AF10" s="6" t="s">
        <v>590</v>
      </c>
      <c r="AG10" s="6" t="s">
        <v>591</v>
      </c>
      <c r="AH10" s="6" t="s">
        <v>590</v>
      </c>
      <c r="AI10" s="6" t="s">
        <v>197</v>
      </c>
      <c r="AJ10" s="6" t="s">
        <v>655</v>
      </c>
      <c r="AK10" s="6" t="s">
        <v>198</v>
      </c>
      <c r="AL10" s="6" t="s">
        <v>199</v>
      </c>
      <c r="AM10" s="6" t="s">
        <v>593</v>
      </c>
      <c r="AN10" s="6" t="s">
        <v>656</v>
      </c>
      <c r="AO10" s="6" t="s">
        <v>614</v>
      </c>
      <c r="AP10" s="6" t="s">
        <v>596</v>
      </c>
      <c r="AQ10" s="6" t="s">
        <v>657</v>
      </c>
      <c r="AR10" s="6" t="s">
        <v>200</v>
      </c>
      <c r="AS10" s="6" t="s">
        <v>658</v>
      </c>
      <c r="AT10" s="6" t="s">
        <v>201</v>
      </c>
      <c r="AU10" s="6" t="s">
        <v>659</v>
      </c>
      <c r="AV10" s="6" t="s">
        <v>660</v>
      </c>
      <c r="AW10" s="6" t="s">
        <v>661</v>
      </c>
      <c r="AX10" s="6" t="s">
        <v>662</v>
      </c>
      <c r="AY10" s="6" t="s">
        <v>202</v>
      </c>
      <c r="AZ10" s="6" t="s">
        <v>663</v>
      </c>
      <c r="BA10" s="6" t="s">
        <v>664</v>
      </c>
    </row>
    <row r="11" spans="1:53" x14ac:dyDescent="0.25">
      <c r="A11" s="5" t="s">
        <v>154</v>
      </c>
      <c r="B11" s="6" t="s">
        <v>157</v>
      </c>
      <c r="C11" s="6" t="s">
        <v>29</v>
      </c>
      <c r="D11" s="6" t="s">
        <v>150</v>
      </c>
      <c r="E11" s="2" t="s">
        <v>67</v>
      </c>
      <c r="F11" s="2">
        <v>492232</v>
      </c>
      <c r="G11" s="2">
        <v>9017176</v>
      </c>
      <c r="H11" s="2" t="s">
        <v>10</v>
      </c>
      <c r="I11" s="2" t="s">
        <v>11</v>
      </c>
      <c r="J11" s="2">
        <v>229</v>
      </c>
      <c r="K11" s="2" t="s">
        <v>20</v>
      </c>
      <c r="L11" s="6" t="s">
        <v>12</v>
      </c>
      <c r="M11" s="9" t="s">
        <v>150</v>
      </c>
      <c r="N11" s="9">
        <v>42889</v>
      </c>
      <c r="O11" s="6" t="s">
        <v>203</v>
      </c>
      <c r="P11" s="6" t="s">
        <v>665</v>
      </c>
      <c r="Q11" s="6" t="s">
        <v>666</v>
      </c>
      <c r="R11" s="6" t="s">
        <v>204</v>
      </c>
      <c r="S11" s="6" t="s">
        <v>667</v>
      </c>
      <c r="T11" s="6" t="s">
        <v>668</v>
      </c>
      <c r="U11" s="6" t="s">
        <v>669</v>
      </c>
      <c r="V11" s="6" t="s">
        <v>670</v>
      </c>
      <c r="W11" s="6" t="s">
        <v>205</v>
      </c>
      <c r="X11" s="6" t="s">
        <v>671</v>
      </c>
      <c r="Y11" s="6" t="s">
        <v>672</v>
      </c>
      <c r="Z11" s="6" t="s">
        <v>673</v>
      </c>
      <c r="AA11" s="6" t="s">
        <v>206</v>
      </c>
      <c r="AB11" s="6" t="s">
        <v>674</v>
      </c>
      <c r="AC11" s="6" t="s">
        <v>675</v>
      </c>
      <c r="AD11" s="6" t="s">
        <v>207</v>
      </c>
      <c r="AE11" s="6" t="s">
        <v>590</v>
      </c>
      <c r="AF11" s="6" t="s">
        <v>590</v>
      </c>
      <c r="AG11" s="6" t="s">
        <v>591</v>
      </c>
      <c r="AH11" s="6" t="s">
        <v>590</v>
      </c>
      <c r="AI11" s="6" t="s">
        <v>208</v>
      </c>
      <c r="AJ11" s="6" t="s">
        <v>676</v>
      </c>
      <c r="AK11" s="6" t="s">
        <v>209</v>
      </c>
      <c r="AL11" s="6" t="s">
        <v>210</v>
      </c>
      <c r="AM11" s="6" t="s">
        <v>593</v>
      </c>
      <c r="AN11" s="6" t="s">
        <v>677</v>
      </c>
      <c r="AO11" s="6" t="s">
        <v>678</v>
      </c>
      <c r="AP11" s="6" t="s">
        <v>596</v>
      </c>
      <c r="AQ11" s="6" t="s">
        <v>679</v>
      </c>
      <c r="AR11" s="6" t="s">
        <v>211</v>
      </c>
      <c r="AS11" s="6" t="s">
        <v>680</v>
      </c>
      <c r="AT11" s="6" t="s">
        <v>212</v>
      </c>
      <c r="AU11" s="6" t="s">
        <v>681</v>
      </c>
      <c r="AV11" s="6" t="s">
        <v>682</v>
      </c>
      <c r="AW11" s="6" t="s">
        <v>683</v>
      </c>
      <c r="AX11" s="6" t="s">
        <v>684</v>
      </c>
      <c r="AY11" s="6" t="s">
        <v>213</v>
      </c>
      <c r="AZ11" s="6" t="s">
        <v>685</v>
      </c>
      <c r="BA11" s="6" t="s">
        <v>686</v>
      </c>
    </row>
    <row r="12" spans="1:53" x14ac:dyDescent="0.25">
      <c r="A12" s="5" t="s">
        <v>154</v>
      </c>
      <c r="B12" s="6" t="s">
        <v>157</v>
      </c>
      <c r="C12" s="6" t="s">
        <v>29</v>
      </c>
      <c r="D12" s="6" t="s">
        <v>150</v>
      </c>
      <c r="E12" s="2" t="s">
        <v>70</v>
      </c>
      <c r="F12" s="2">
        <v>488440</v>
      </c>
      <c r="G12" s="2">
        <v>9021897</v>
      </c>
      <c r="H12" s="2" t="s">
        <v>10</v>
      </c>
      <c r="I12" s="2" t="s">
        <v>11</v>
      </c>
      <c r="J12" s="2">
        <v>226</v>
      </c>
      <c r="K12" s="2" t="s">
        <v>71</v>
      </c>
      <c r="L12" s="6" t="s">
        <v>12</v>
      </c>
      <c r="M12" s="9" t="s">
        <v>150</v>
      </c>
      <c r="N12" s="9">
        <v>42882</v>
      </c>
      <c r="O12" s="6" t="s">
        <v>214</v>
      </c>
      <c r="P12" s="6" t="s">
        <v>687</v>
      </c>
      <c r="Q12" s="6" t="s">
        <v>688</v>
      </c>
      <c r="R12" s="6" t="s">
        <v>689</v>
      </c>
      <c r="S12" s="6" t="s">
        <v>690</v>
      </c>
      <c r="T12" s="6" t="s">
        <v>691</v>
      </c>
      <c r="U12" s="6" t="s">
        <v>581</v>
      </c>
      <c r="V12" s="6" t="s">
        <v>692</v>
      </c>
      <c r="W12" s="6" t="s">
        <v>215</v>
      </c>
      <c r="X12" s="6" t="s">
        <v>693</v>
      </c>
      <c r="Y12" s="6" t="s">
        <v>694</v>
      </c>
      <c r="Z12" s="6" t="s">
        <v>695</v>
      </c>
      <c r="AA12" s="6" t="s">
        <v>696</v>
      </c>
      <c r="AB12" s="6" t="s">
        <v>697</v>
      </c>
      <c r="AC12" s="6" t="s">
        <v>698</v>
      </c>
      <c r="AD12" s="6" t="s">
        <v>216</v>
      </c>
      <c r="AE12" s="6" t="s">
        <v>590</v>
      </c>
      <c r="AF12" s="6" t="s">
        <v>590</v>
      </c>
      <c r="AG12" s="6" t="s">
        <v>591</v>
      </c>
      <c r="AH12" s="6" t="s">
        <v>590</v>
      </c>
      <c r="AI12" s="6" t="s">
        <v>217</v>
      </c>
      <c r="AJ12" s="6" t="s">
        <v>699</v>
      </c>
      <c r="AK12" s="6" t="s">
        <v>218</v>
      </c>
      <c r="AL12" s="6" t="s">
        <v>219</v>
      </c>
      <c r="AM12" s="6" t="s">
        <v>593</v>
      </c>
      <c r="AN12" s="6" t="s">
        <v>700</v>
      </c>
      <c r="AO12" s="6" t="s">
        <v>701</v>
      </c>
      <c r="AP12" s="6" t="s">
        <v>596</v>
      </c>
      <c r="AQ12" s="6" t="s">
        <v>702</v>
      </c>
      <c r="AR12" s="6" t="s">
        <v>220</v>
      </c>
      <c r="AS12" s="6" t="s">
        <v>703</v>
      </c>
      <c r="AT12" s="6" t="s">
        <v>221</v>
      </c>
      <c r="AU12" s="6" t="s">
        <v>704</v>
      </c>
      <c r="AV12" s="6" t="s">
        <v>705</v>
      </c>
      <c r="AW12" s="6" t="s">
        <v>706</v>
      </c>
      <c r="AX12" s="6" t="s">
        <v>707</v>
      </c>
      <c r="AY12" s="6" t="s">
        <v>222</v>
      </c>
      <c r="AZ12" s="6" t="s">
        <v>708</v>
      </c>
      <c r="BA12" s="6" t="s">
        <v>709</v>
      </c>
    </row>
    <row r="13" spans="1:53" x14ac:dyDescent="0.25">
      <c r="A13" s="10" t="s">
        <v>154</v>
      </c>
      <c r="B13" s="7" t="s">
        <v>157</v>
      </c>
      <c r="C13" s="7" t="s">
        <v>29</v>
      </c>
      <c r="D13" s="7" t="s">
        <v>150</v>
      </c>
      <c r="E13" s="2" t="s">
        <v>72</v>
      </c>
      <c r="F13" s="2">
        <v>488468</v>
      </c>
      <c r="G13" s="2">
        <v>9022414</v>
      </c>
      <c r="H13" s="2" t="s">
        <v>10</v>
      </c>
      <c r="I13" s="2" t="s">
        <v>11</v>
      </c>
      <c r="J13" s="2">
        <v>234</v>
      </c>
      <c r="K13" s="2" t="s">
        <v>73</v>
      </c>
      <c r="L13" s="7" t="s">
        <v>12</v>
      </c>
      <c r="M13" s="11" t="s">
        <v>150</v>
      </c>
      <c r="N13" s="11">
        <v>42882</v>
      </c>
      <c r="O13" s="6" t="s">
        <v>223</v>
      </c>
      <c r="P13" s="6" t="s">
        <v>577</v>
      </c>
      <c r="Q13" s="6" t="s">
        <v>578</v>
      </c>
      <c r="R13" s="6" t="s">
        <v>710</v>
      </c>
      <c r="S13" s="6" t="s">
        <v>711</v>
      </c>
      <c r="T13" s="6" t="s">
        <v>712</v>
      </c>
      <c r="U13" s="6" t="s">
        <v>581</v>
      </c>
      <c r="V13" s="6" t="s">
        <v>713</v>
      </c>
      <c r="W13" s="6" t="s">
        <v>224</v>
      </c>
      <c r="X13" s="6" t="s">
        <v>714</v>
      </c>
      <c r="Y13" s="6" t="s">
        <v>715</v>
      </c>
      <c r="Z13" s="6" t="s">
        <v>716</v>
      </c>
      <c r="AA13" s="6" t="s">
        <v>717</v>
      </c>
      <c r="AB13" s="6" t="s">
        <v>718</v>
      </c>
      <c r="AC13" s="6" t="s">
        <v>719</v>
      </c>
      <c r="AD13" s="6" t="s">
        <v>225</v>
      </c>
      <c r="AE13" s="6" t="s">
        <v>590</v>
      </c>
      <c r="AF13" s="6" t="s">
        <v>590</v>
      </c>
      <c r="AG13" s="6" t="s">
        <v>591</v>
      </c>
      <c r="AH13" s="6" t="s">
        <v>590</v>
      </c>
      <c r="AI13" s="6" t="s">
        <v>226</v>
      </c>
      <c r="AJ13" s="6" t="s">
        <v>227</v>
      </c>
      <c r="AK13" s="6" t="s">
        <v>228</v>
      </c>
      <c r="AL13" s="6" t="s">
        <v>229</v>
      </c>
      <c r="AM13" s="6" t="s">
        <v>593</v>
      </c>
      <c r="AN13" s="6" t="s">
        <v>720</v>
      </c>
      <c r="AO13" s="6" t="s">
        <v>721</v>
      </c>
      <c r="AP13" s="6" t="s">
        <v>596</v>
      </c>
      <c r="AQ13" s="6" t="s">
        <v>699</v>
      </c>
      <c r="AR13" s="6" t="s">
        <v>230</v>
      </c>
      <c r="AS13" s="6" t="s">
        <v>722</v>
      </c>
      <c r="AT13" s="6" t="s">
        <v>231</v>
      </c>
      <c r="AU13" s="6" t="s">
        <v>599</v>
      </c>
      <c r="AV13" s="6" t="s">
        <v>723</v>
      </c>
      <c r="AW13" s="6" t="s">
        <v>724</v>
      </c>
      <c r="AX13" s="6" t="s">
        <v>725</v>
      </c>
      <c r="AY13" s="6" t="s">
        <v>166</v>
      </c>
      <c r="AZ13" s="6" t="s">
        <v>726</v>
      </c>
      <c r="BA13" s="6" t="s">
        <v>727</v>
      </c>
    </row>
    <row r="14" spans="1:53" x14ac:dyDescent="0.25">
      <c r="A14" s="8" t="s">
        <v>154</v>
      </c>
      <c r="B14" s="12" t="s">
        <v>157</v>
      </c>
      <c r="C14" s="12" t="s">
        <v>29</v>
      </c>
      <c r="D14" s="12" t="s">
        <v>150</v>
      </c>
      <c r="E14" s="2" t="s">
        <v>79</v>
      </c>
      <c r="F14" s="2">
        <v>488443</v>
      </c>
      <c r="G14" s="2">
        <v>9022414</v>
      </c>
      <c r="H14" s="2" t="s">
        <v>10</v>
      </c>
      <c r="I14" s="2" t="s">
        <v>11</v>
      </c>
      <c r="J14" s="2">
        <v>241</v>
      </c>
      <c r="K14" s="2" t="s">
        <v>80</v>
      </c>
      <c r="L14" s="12" t="s">
        <v>12</v>
      </c>
      <c r="M14" s="13" t="s">
        <v>150</v>
      </c>
      <c r="N14" s="13">
        <v>42882</v>
      </c>
      <c r="O14" s="6" t="s">
        <v>232</v>
      </c>
      <c r="P14" s="6" t="s">
        <v>577</v>
      </c>
      <c r="Q14" s="6" t="s">
        <v>728</v>
      </c>
      <c r="R14" s="6" t="s">
        <v>233</v>
      </c>
      <c r="S14" s="6" t="s">
        <v>729</v>
      </c>
      <c r="T14" s="6" t="s">
        <v>730</v>
      </c>
      <c r="U14" s="6" t="s">
        <v>581</v>
      </c>
      <c r="V14" s="6" t="s">
        <v>731</v>
      </c>
      <c r="W14" s="6" t="s">
        <v>234</v>
      </c>
      <c r="X14" s="6" t="s">
        <v>732</v>
      </c>
      <c r="Y14" s="6" t="s">
        <v>733</v>
      </c>
      <c r="Z14" s="6" t="s">
        <v>734</v>
      </c>
      <c r="AA14" s="6" t="s">
        <v>235</v>
      </c>
      <c r="AB14" s="6" t="s">
        <v>735</v>
      </c>
      <c r="AC14" s="6" t="s">
        <v>736</v>
      </c>
      <c r="AD14" s="6" t="s">
        <v>236</v>
      </c>
      <c r="AE14" s="6" t="s">
        <v>590</v>
      </c>
      <c r="AF14" s="6" t="s">
        <v>590</v>
      </c>
      <c r="AG14" s="6" t="s">
        <v>591</v>
      </c>
      <c r="AH14" s="6" t="s">
        <v>590</v>
      </c>
      <c r="AI14" s="6" t="s">
        <v>237</v>
      </c>
      <c r="AJ14" s="6" t="s">
        <v>737</v>
      </c>
      <c r="AK14" s="6" t="s">
        <v>238</v>
      </c>
      <c r="AL14" s="6" t="s">
        <v>239</v>
      </c>
      <c r="AM14" s="6" t="s">
        <v>593</v>
      </c>
      <c r="AN14" s="6" t="s">
        <v>738</v>
      </c>
      <c r="AO14" s="6" t="s">
        <v>734</v>
      </c>
      <c r="AP14" s="6" t="s">
        <v>596</v>
      </c>
      <c r="AQ14" s="6" t="s">
        <v>739</v>
      </c>
      <c r="AR14" s="6" t="s">
        <v>240</v>
      </c>
      <c r="AS14" s="6" t="s">
        <v>740</v>
      </c>
      <c r="AT14" s="6" t="s">
        <v>241</v>
      </c>
      <c r="AU14" s="6" t="s">
        <v>741</v>
      </c>
      <c r="AV14" s="6" t="s">
        <v>742</v>
      </c>
      <c r="AW14" s="6" t="s">
        <v>743</v>
      </c>
      <c r="AX14" s="6" t="s">
        <v>744</v>
      </c>
      <c r="AY14" s="6" t="s">
        <v>242</v>
      </c>
      <c r="AZ14" s="6" t="s">
        <v>745</v>
      </c>
      <c r="BA14" s="6" t="s">
        <v>746</v>
      </c>
    </row>
    <row r="15" spans="1:53" x14ac:dyDescent="0.25">
      <c r="A15" s="8" t="s">
        <v>154</v>
      </c>
      <c r="B15" s="12" t="s">
        <v>157</v>
      </c>
      <c r="C15" s="12" t="s">
        <v>29</v>
      </c>
      <c r="D15" s="12" t="s">
        <v>150</v>
      </c>
      <c r="E15" s="2" t="s">
        <v>30</v>
      </c>
      <c r="F15" s="2">
        <v>488194</v>
      </c>
      <c r="G15" s="2">
        <v>9022887</v>
      </c>
      <c r="H15" s="2" t="s">
        <v>10</v>
      </c>
      <c r="I15" s="2" t="s">
        <v>11</v>
      </c>
      <c r="J15" s="2">
        <v>236</v>
      </c>
      <c r="K15" s="2" t="s">
        <v>14</v>
      </c>
      <c r="L15" s="12" t="s">
        <v>12</v>
      </c>
      <c r="M15" s="13" t="s">
        <v>150</v>
      </c>
      <c r="N15" s="13">
        <v>42883</v>
      </c>
      <c r="O15" s="6" t="s">
        <v>243</v>
      </c>
      <c r="P15" s="6" t="s">
        <v>747</v>
      </c>
      <c r="Q15" s="6" t="s">
        <v>748</v>
      </c>
      <c r="R15" s="6" t="s">
        <v>244</v>
      </c>
      <c r="S15" s="6" t="s">
        <v>749</v>
      </c>
      <c r="T15" s="6" t="s">
        <v>750</v>
      </c>
      <c r="U15" s="6" t="s">
        <v>581</v>
      </c>
      <c r="V15" s="6" t="s">
        <v>751</v>
      </c>
      <c r="W15" s="6" t="s">
        <v>245</v>
      </c>
      <c r="X15" s="6" t="s">
        <v>752</v>
      </c>
      <c r="Y15" s="6" t="s">
        <v>753</v>
      </c>
      <c r="Z15" s="6" t="s">
        <v>754</v>
      </c>
      <c r="AA15" s="6" t="s">
        <v>733</v>
      </c>
      <c r="AB15" s="6" t="s">
        <v>755</v>
      </c>
      <c r="AC15" s="6" t="s">
        <v>756</v>
      </c>
      <c r="AD15" s="6" t="s">
        <v>181</v>
      </c>
      <c r="AE15" s="6" t="s">
        <v>590</v>
      </c>
      <c r="AF15" s="6" t="s">
        <v>590</v>
      </c>
      <c r="AG15" s="6" t="s">
        <v>591</v>
      </c>
      <c r="AH15" s="6" t="s">
        <v>590</v>
      </c>
      <c r="AI15" s="6" t="s">
        <v>246</v>
      </c>
      <c r="AJ15" s="6" t="s">
        <v>757</v>
      </c>
      <c r="AK15" s="6" t="s">
        <v>247</v>
      </c>
      <c r="AL15" s="6" t="s">
        <v>248</v>
      </c>
      <c r="AM15" s="6" t="s">
        <v>593</v>
      </c>
      <c r="AN15" s="6" t="s">
        <v>758</v>
      </c>
      <c r="AO15" s="6" t="s">
        <v>759</v>
      </c>
      <c r="AP15" s="6" t="s">
        <v>596</v>
      </c>
      <c r="AQ15" s="6" t="s">
        <v>754</v>
      </c>
      <c r="AR15" s="6" t="s">
        <v>249</v>
      </c>
      <c r="AS15" s="6" t="s">
        <v>760</v>
      </c>
      <c r="AT15" s="6" t="s">
        <v>250</v>
      </c>
      <c r="AU15" s="6" t="s">
        <v>599</v>
      </c>
      <c r="AV15" s="6" t="s">
        <v>754</v>
      </c>
      <c r="AW15" s="6" t="s">
        <v>761</v>
      </c>
      <c r="AX15" s="6" t="s">
        <v>762</v>
      </c>
      <c r="AY15" s="6" t="s">
        <v>213</v>
      </c>
      <c r="AZ15" s="6" t="s">
        <v>763</v>
      </c>
      <c r="BA15" s="6" t="s">
        <v>640</v>
      </c>
    </row>
    <row r="16" spans="1:53" x14ac:dyDescent="0.25">
      <c r="A16" s="8" t="s">
        <v>154</v>
      </c>
      <c r="B16" s="12" t="s">
        <v>157</v>
      </c>
      <c r="C16" s="12" t="s">
        <v>29</v>
      </c>
      <c r="D16" s="12" t="s">
        <v>150</v>
      </c>
      <c r="E16" s="2" t="s">
        <v>40</v>
      </c>
      <c r="F16" s="2">
        <v>488155</v>
      </c>
      <c r="G16" s="2">
        <v>9022939</v>
      </c>
      <c r="H16" s="2" t="s">
        <v>10</v>
      </c>
      <c r="I16" s="2" t="s">
        <v>11</v>
      </c>
      <c r="J16" s="2">
        <v>234</v>
      </c>
      <c r="K16" s="2" t="s">
        <v>41</v>
      </c>
      <c r="L16" s="12" t="s">
        <v>12</v>
      </c>
      <c r="M16" s="13" t="s">
        <v>150</v>
      </c>
      <c r="N16" s="13">
        <v>42883</v>
      </c>
      <c r="O16" s="6" t="s">
        <v>251</v>
      </c>
      <c r="P16" s="6" t="s">
        <v>577</v>
      </c>
      <c r="Q16" s="6" t="s">
        <v>252</v>
      </c>
      <c r="R16" s="6" t="s">
        <v>764</v>
      </c>
      <c r="S16" s="6" t="s">
        <v>765</v>
      </c>
      <c r="T16" s="6" t="s">
        <v>766</v>
      </c>
      <c r="U16" s="6" t="s">
        <v>581</v>
      </c>
      <c r="V16" s="6" t="s">
        <v>767</v>
      </c>
      <c r="W16" s="6" t="s">
        <v>253</v>
      </c>
      <c r="X16" s="6" t="s">
        <v>768</v>
      </c>
      <c r="Y16" s="6" t="s">
        <v>769</v>
      </c>
      <c r="Z16" s="6" t="s">
        <v>770</v>
      </c>
      <c r="AA16" s="6" t="s">
        <v>748</v>
      </c>
      <c r="AB16" s="6" t="s">
        <v>771</v>
      </c>
      <c r="AC16" s="6" t="s">
        <v>772</v>
      </c>
      <c r="AD16" s="6" t="s">
        <v>177</v>
      </c>
      <c r="AE16" s="6" t="s">
        <v>590</v>
      </c>
      <c r="AF16" s="6" t="s">
        <v>590</v>
      </c>
      <c r="AG16" s="6" t="s">
        <v>591</v>
      </c>
      <c r="AH16" s="6" t="s">
        <v>590</v>
      </c>
      <c r="AI16" s="6" t="s">
        <v>254</v>
      </c>
      <c r="AJ16" s="6" t="s">
        <v>773</v>
      </c>
      <c r="AK16" s="6" t="s">
        <v>255</v>
      </c>
      <c r="AL16" s="6" t="s">
        <v>256</v>
      </c>
      <c r="AM16" s="6" t="s">
        <v>593</v>
      </c>
      <c r="AN16" s="6" t="s">
        <v>774</v>
      </c>
      <c r="AO16" s="6" t="s">
        <v>775</v>
      </c>
      <c r="AP16" s="6" t="s">
        <v>596</v>
      </c>
      <c r="AQ16" s="6" t="s">
        <v>776</v>
      </c>
      <c r="AR16" s="6" t="s">
        <v>257</v>
      </c>
      <c r="AS16" s="6" t="s">
        <v>777</v>
      </c>
      <c r="AT16" s="6" t="s">
        <v>258</v>
      </c>
      <c r="AU16" s="6" t="s">
        <v>778</v>
      </c>
      <c r="AV16" s="6" t="s">
        <v>779</v>
      </c>
      <c r="AW16" s="6" t="s">
        <v>780</v>
      </c>
      <c r="AX16" s="6" t="s">
        <v>781</v>
      </c>
      <c r="AY16" s="6" t="s">
        <v>222</v>
      </c>
      <c r="AZ16" s="6" t="s">
        <v>782</v>
      </c>
      <c r="BA16" s="6" t="s">
        <v>783</v>
      </c>
    </row>
    <row r="17" spans="1:53" x14ac:dyDescent="0.25">
      <c r="A17" s="8" t="s">
        <v>154</v>
      </c>
      <c r="B17" s="12" t="s">
        <v>157</v>
      </c>
      <c r="C17" s="12" t="s">
        <v>29</v>
      </c>
      <c r="D17" s="12" t="s">
        <v>150</v>
      </c>
      <c r="E17" s="2" t="s">
        <v>94</v>
      </c>
      <c r="F17" s="2">
        <v>492441</v>
      </c>
      <c r="G17" s="2">
        <v>9012530</v>
      </c>
      <c r="H17" s="2" t="s">
        <v>10</v>
      </c>
      <c r="I17" s="2" t="s">
        <v>11</v>
      </c>
      <c r="J17" s="2">
        <v>181</v>
      </c>
      <c r="K17" s="2" t="s">
        <v>22</v>
      </c>
      <c r="L17" s="12" t="s">
        <v>12</v>
      </c>
      <c r="M17" s="13" t="s">
        <v>150</v>
      </c>
      <c r="N17" s="13">
        <v>42895</v>
      </c>
      <c r="O17" s="6" t="s">
        <v>259</v>
      </c>
      <c r="P17" s="6" t="s">
        <v>784</v>
      </c>
      <c r="Q17" s="6" t="s">
        <v>260</v>
      </c>
      <c r="R17" s="6" t="s">
        <v>261</v>
      </c>
      <c r="S17" s="6" t="s">
        <v>785</v>
      </c>
      <c r="T17" s="6" t="s">
        <v>786</v>
      </c>
      <c r="U17" s="6" t="s">
        <v>787</v>
      </c>
      <c r="V17" s="6" t="s">
        <v>788</v>
      </c>
      <c r="W17" s="6" t="s">
        <v>262</v>
      </c>
      <c r="X17" s="6" t="s">
        <v>789</v>
      </c>
      <c r="Y17" s="6" t="s">
        <v>790</v>
      </c>
      <c r="Z17" s="6" t="s">
        <v>791</v>
      </c>
      <c r="AA17" s="6" t="s">
        <v>260</v>
      </c>
      <c r="AB17" s="6" t="s">
        <v>792</v>
      </c>
      <c r="AC17" s="6" t="s">
        <v>793</v>
      </c>
      <c r="AD17" s="6" t="s">
        <v>263</v>
      </c>
      <c r="AE17" s="6" t="s">
        <v>590</v>
      </c>
      <c r="AF17" s="6" t="s">
        <v>590</v>
      </c>
      <c r="AG17" s="6" t="s">
        <v>591</v>
      </c>
      <c r="AH17" s="6" t="s">
        <v>590</v>
      </c>
      <c r="AI17" s="6" t="s">
        <v>264</v>
      </c>
      <c r="AJ17" s="6" t="s">
        <v>672</v>
      </c>
      <c r="AK17" s="6" t="s">
        <v>265</v>
      </c>
      <c r="AL17" s="6" t="s">
        <v>266</v>
      </c>
      <c r="AM17" s="6" t="s">
        <v>593</v>
      </c>
      <c r="AN17" s="6" t="s">
        <v>794</v>
      </c>
      <c r="AO17" s="6" t="s">
        <v>795</v>
      </c>
      <c r="AP17" s="6" t="s">
        <v>596</v>
      </c>
      <c r="AQ17" s="6" t="s">
        <v>796</v>
      </c>
      <c r="AR17" s="6" t="s">
        <v>267</v>
      </c>
      <c r="AS17" s="6" t="s">
        <v>797</v>
      </c>
      <c r="AT17" s="6" t="s">
        <v>241</v>
      </c>
      <c r="AU17" s="6" t="s">
        <v>798</v>
      </c>
      <c r="AV17" s="6" t="s">
        <v>795</v>
      </c>
      <c r="AW17" s="6" t="s">
        <v>799</v>
      </c>
      <c r="AX17" s="6" t="s">
        <v>800</v>
      </c>
      <c r="AY17" s="6" t="s">
        <v>268</v>
      </c>
      <c r="AZ17" s="6" t="s">
        <v>577</v>
      </c>
      <c r="BA17" s="6" t="s">
        <v>801</v>
      </c>
    </row>
    <row r="18" spans="1:53" x14ac:dyDescent="0.25">
      <c r="A18" s="8" t="s">
        <v>154</v>
      </c>
      <c r="B18" s="12" t="s">
        <v>157</v>
      </c>
      <c r="C18" s="12" t="s">
        <v>29</v>
      </c>
      <c r="D18" s="12" t="s">
        <v>150</v>
      </c>
      <c r="E18" s="2" t="s">
        <v>92</v>
      </c>
      <c r="F18" s="2">
        <v>492643</v>
      </c>
      <c r="G18" s="2">
        <v>9013240</v>
      </c>
      <c r="H18" s="2" t="s">
        <v>10</v>
      </c>
      <c r="I18" s="2" t="s">
        <v>11</v>
      </c>
      <c r="J18" s="2">
        <v>194</v>
      </c>
      <c r="K18" s="2" t="s">
        <v>93</v>
      </c>
      <c r="L18" s="12" t="s">
        <v>12</v>
      </c>
      <c r="M18" s="13" t="s">
        <v>150</v>
      </c>
      <c r="N18" s="13">
        <v>42896</v>
      </c>
      <c r="O18" s="6" t="s">
        <v>269</v>
      </c>
      <c r="P18" s="6" t="s">
        <v>802</v>
      </c>
      <c r="Q18" s="6" t="s">
        <v>168</v>
      </c>
      <c r="R18" s="6" t="s">
        <v>236</v>
      </c>
      <c r="S18" s="6" t="s">
        <v>605</v>
      </c>
      <c r="T18" s="6" t="s">
        <v>803</v>
      </c>
      <c r="U18" s="6" t="s">
        <v>804</v>
      </c>
      <c r="V18" s="6" t="s">
        <v>805</v>
      </c>
      <c r="W18" s="6" t="s">
        <v>270</v>
      </c>
      <c r="X18" s="6" t="s">
        <v>806</v>
      </c>
      <c r="Y18" s="6" t="s">
        <v>807</v>
      </c>
      <c r="Z18" s="6" t="s">
        <v>808</v>
      </c>
      <c r="AA18" s="6" t="s">
        <v>166</v>
      </c>
      <c r="AB18" s="6" t="s">
        <v>809</v>
      </c>
      <c r="AC18" s="6" t="s">
        <v>810</v>
      </c>
      <c r="AD18" s="6" t="s">
        <v>271</v>
      </c>
      <c r="AE18" s="6" t="s">
        <v>811</v>
      </c>
      <c r="AF18" s="6" t="s">
        <v>272</v>
      </c>
      <c r="AG18" s="6" t="s">
        <v>591</v>
      </c>
      <c r="AH18" s="6" t="s">
        <v>181</v>
      </c>
      <c r="AI18" s="6" t="s">
        <v>273</v>
      </c>
      <c r="AJ18" s="6" t="s">
        <v>812</v>
      </c>
      <c r="AK18" s="6" t="s">
        <v>274</v>
      </c>
      <c r="AL18" s="6" t="s">
        <v>275</v>
      </c>
      <c r="AM18" s="6" t="s">
        <v>593</v>
      </c>
      <c r="AN18" s="6" t="s">
        <v>813</v>
      </c>
      <c r="AO18" s="6" t="s">
        <v>814</v>
      </c>
      <c r="AP18" s="6" t="s">
        <v>596</v>
      </c>
      <c r="AQ18" s="6" t="s">
        <v>631</v>
      </c>
      <c r="AR18" s="6" t="s">
        <v>276</v>
      </c>
      <c r="AS18" s="6" t="s">
        <v>815</v>
      </c>
      <c r="AT18" s="6" t="s">
        <v>277</v>
      </c>
      <c r="AU18" s="6" t="s">
        <v>816</v>
      </c>
      <c r="AV18" s="6" t="s">
        <v>817</v>
      </c>
      <c r="AW18" s="6" t="s">
        <v>818</v>
      </c>
      <c r="AX18" s="6" t="s">
        <v>819</v>
      </c>
      <c r="AY18" s="6" t="s">
        <v>278</v>
      </c>
      <c r="AZ18" s="6" t="s">
        <v>820</v>
      </c>
      <c r="BA18" s="6" t="s">
        <v>821</v>
      </c>
    </row>
    <row r="19" spans="1:53" x14ac:dyDescent="0.25">
      <c r="A19" s="8" t="s">
        <v>154</v>
      </c>
      <c r="B19" s="12" t="s">
        <v>157</v>
      </c>
      <c r="C19" s="12" t="s">
        <v>29</v>
      </c>
      <c r="D19" s="12" t="s">
        <v>150</v>
      </c>
      <c r="E19" s="2" t="s">
        <v>91</v>
      </c>
      <c r="F19" s="2">
        <v>491994</v>
      </c>
      <c r="G19" s="2">
        <v>9012585</v>
      </c>
      <c r="H19" s="2" t="s">
        <v>10</v>
      </c>
      <c r="I19" s="2" t="s">
        <v>11</v>
      </c>
      <c r="J19" s="2">
        <v>191</v>
      </c>
      <c r="K19" s="2" t="s">
        <v>21</v>
      </c>
      <c r="L19" s="12" t="s">
        <v>12</v>
      </c>
      <c r="M19" s="13" t="s">
        <v>150</v>
      </c>
      <c r="N19" s="13">
        <v>42895</v>
      </c>
      <c r="O19" s="6" t="s">
        <v>279</v>
      </c>
      <c r="P19" s="6" t="s">
        <v>822</v>
      </c>
      <c r="Q19" s="6" t="s">
        <v>658</v>
      </c>
      <c r="R19" s="6" t="s">
        <v>823</v>
      </c>
      <c r="S19" s="6" t="s">
        <v>824</v>
      </c>
      <c r="T19" s="6" t="s">
        <v>825</v>
      </c>
      <c r="U19" s="6" t="s">
        <v>826</v>
      </c>
      <c r="V19" s="6" t="s">
        <v>827</v>
      </c>
      <c r="W19" s="6" t="s">
        <v>280</v>
      </c>
      <c r="X19" s="6" t="s">
        <v>828</v>
      </c>
      <c r="Y19" s="6" t="s">
        <v>829</v>
      </c>
      <c r="Z19" s="6" t="s">
        <v>830</v>
      </c>
      <c r="AA19" s="6" t="s">
        <v>831</v>
      </c>
      <c r="AB19" s="6" t="s">
        <v>832</v>
      </c>
      <c r="AC19" s="6" t="s">
        <v>833</v>
      </c>
      <c r="AD19" s="6" t="s">
        <v>281</v>
      </c>
      <c r="AE19" s="6" t="s">
        <v>590</v>
      </c>
      <c r="AF19" s="6" t="s">
        <v>590</v>
      </c>
      <c r="AG19" s="6" t="s">
        <v>591</v>
      </c>
      <c r="AH19" s="6" t="s">
        <v>590</v>
      </c>
      <c r="AI19" s="6" t="s">
        <v>282</v>
      </c>
      <c r="AJ19" s="6" t="s">
        <v>834</v>
      </c>
      <c r="AK19" s="6" t="s">
        <v>283</v>
      </c>
      <c r="AL19" s="6" t="s">
        <v>284</v>
      </c>
      <c r="AM19" s="6" t="s">
        <v>593</v>
      </c>
      <c r="AN19" s="6" t="s">
        <v>835</v>
      </c>
      <c r="AO19" s="6" t="s">
        <v>836</v>
      </c>
      <c r="AP19" s="6" t="s">
        <v>596</v>
      </c>
      <c r="AQ19" s="6" t="s">
        <v>837</v>
      </c>
      <c r="AR19" s="6" t="s">
        <v>285</v>
      </c>
      <c r="AS19" s="6" t="s">
        <v>838</v>
      </c>
      <c r="AT19" s="6" t="s">
        <v>286</v>
      </c>
      <c r="AU19" s="6" t="s">
        <v>839</v>
      </c>
      <c r="AV19" s="6" t="s">
        <v>840</v>
      </c>
      <c r="AW19" s="6" t="s">
        <v>841</v>
      </c>
      <c r="AX19" s="6" t="s">
        <v>842</v>
      </c>
      <c r="AY19" s="6" t="s">
        <v>287</v>
      </c>
      <c r="AZ19" s="6" t="s">
        <v>747</v>
      </c>
      <c r="BA19" s="6" t="s">
        <v>843</v>
      </c>
    </row>
    <row r="20" spans="1:53" x14ac:dyDescent="0.25">
      <c r="A20" s="8" t="s">
        <v>154</v>
      </c>
      <c r="B20" s="12" t="s">
        <v>157</v>
      </c>
      <c r="C20" s="12" t="s">
        <v>29</v>
      </c>
      <c r="D20" s="12" t="s">
        <v>150</v>
      </c>
      <c r="E20" s="2" t="s">
        <v>105</v>
      </c>
      <c r="F20" s="2">
        <v>494731</v>
      </c>
      <c r="G20" s="2">
        <v>9018893</v>
      </c>
      <c r="H20" s="2" t="s">
        <v>10</v>
      </c>
      <c r="I20" s="2" t="s">
        <v>11</v>
      </c>
      <c r="J20" s="2">
        <v>222</v>
      </c>
      <c r="K20" s="2" t="s">
        <v>106</v>
      </c>
      <c r="L20" s="12" t="s">
        <v>12</v>
      </c>
      <c r="M20" s="13" t="s">
        <v>150</v>
      </c>
      <c r="N20" s="13">
        <v>42887</v>
      </c>
      <c r="O20" s="6" t="s">
        <v>288</v>
      </c>
      <c r="P20" s="6" t="s">
        <v>577</v>
      </c>
      <c r="Q20" s="6" t="s">
        <v>844</v>
      </c>
      <c r="R20" s="6" t="s">
        <v>845</v>
      </c>
      <c r="S20" s="6" t="s">
        <v>846</v>
      </c>
      <c r="T20" s="6" t="s">
        <v>847</v>
      </c>
      <c r="U20" s="6" t="s">
        <v>581</v>
      </c>
      <c r="V20" s="6" t="s">
        <v>848</v>
      </c>
      <c r="W20" s="6" t="s">
        <v>289</v>
      </c>
      <c r="X20" s="6" t="s">
        <v>849</v>
      </c>
      <c r="Y20" s="6" t="s">
        <v>770</v>
      </c>
      <c r="Z20" s="6" t="s">
        <v>850</v>
      </c>
      <c r="AA20" s="6" t="s">
        <v>290</v>
      </c>
      <c r="AB20" s="6" t="s">
        <v>851</v>
      </c>
      <c r="AC20" s="6" t="s">
        <v>291</v>
      </c>
      <c r="AD20" s="6" t="s">
        <v>194</v>
      </c>
      <c r="AE20" s="6" t="s">
        <v>590</v>
      </c>
      <c r="AF20" s="6" t="s">
        <v>590</v>
      </c>
      <c r="AG20" s="6" t="s">
        <v>591</v>
      </c>
      <c r="AH20" s="6" t="s">
        <v>590</v>
      </c>
      <c r="AI20" s="6" t="s">
        <v>292</v>
      </c>
      <c r="AJ20" s="6" t="s">
        <v>852</v>
      </c>
      <c r="AK20" s="6" t="s">
        <v>293</v>
      </c>
      <c r="AL20" s="6" t="s">
        <v>294</v>
      </c>
      <c r="AM20" s="6" t="s">
        <v>593</v>
      </c>
      <c r="AN20" s="6" t="s">
        <v>853</v>
      </c>
      <c r="AO20" s="6" t="s">
        <v>854</v>
      </c>
      <c r="AP20" s="6" t="s">
        <v>596</v>
      </c>
      <c r="AQ20" s="6" t="s">
        <v>855</v>
      </c>
      <c r="AR20" s="6" t="s">
        <v>295</v>
      </c>
      <c r="AS20" s="6" t="s">
        <v>856</v>
      </c>
      <c r="AT20" s="6" t="s">
        <v>296</v>
      </c>
      <c r="AU20" s="6" t="s">
        <v>857</v>
      </c>
      <c r="AV20" s="6" t="s">
        <v>858</v>
      </c>
      <c r="AW20" s="6" t="s">
        <v>859</v>
      </c>
      <c r="AX20" s="6" t="s">
        <v>860</v>
      </c>
      <c r="AY20" s="6" t="s">
        <v>297</v>
      </c>
      <c r="AZ20" s="6" t="s">
        <v>861</v>
      </c>
      <c r="BA20" s="6" t="s">
        <v>862</v>
      </c>
    </row>
    <row r="21" spans="1:53" x14ac:dyDescent="0.25">
      <c r="A21" s="8" t="s">
        <v>154</v>
      </c>
      <c r="B21" s="12" t="s">
        <v>157</v>
      </c>
      <c r="C21" s="12" t="s">
        <v>29</v>
      </c>
      <c r="D21" s="12" t="s">
        <v>150</v>
      </c>
      <c r="E21" s="2" t="s">
        <v>107</v>
      </c>
      <c r="F21" s="2">
        <v>494941</v>
      </c>
      <c r="G21" s="2">
        <v>9018910</v>
      </c>
      <c r="H21" s="2" t="s">
        <v>10</v>
      </c>
      <c r="I21" s="2" t="s">
        <v>11</v>
      </c>
      <c r="J21" s="2">
        <v>215</v>
      </c>
      <c r="K21" s="2" t="s">
        <v>108</v>
      </c>
      <c r="L21" s="12" t="s">
        <v>12</v>
      </c>
      <c r="M21" s="13" t="s">
        <v>150</v>
      </c>
      <c r="N21" s="13">
        <v>42887</v>
      </c>
      <c r="O21" s="6" t="s">
        <v>298</v>
      </c>
      <c r="P21" s="6" t="s">
        <v>577</v>
      </c>
      <c r="Q21" s="6" t="s">
        <v>863</v>
      </c>
      <c r="R21" s="6" t="s">
        <v>864</v>
      </c>
      <c r="S21" s="6" t="s">
        <v>865</v>
      </c>
      <c r="T21" s="6" t="s">
        <v>866</v>
      </c>
      <c r="U21" s="6" t="s">
        <v>581</v>
      </c>
      <c r="V21" s="6" t="s">
        <v>867</v>
      </c>
      <c r="W21" s="6" t="s">
        <v>299</v>
      </c>
      <c r="X21" s="6" t="s">
        <v>868</v>
      </c>
      <c r="Y21" s="6" t="s">
        <v>869</v>
      </c>
      <c r="Z21" s="6" t="s">
        <v>870</v>
      </c>
      <c r="AA21" s="6" t="s">
        <v>260</v>
      </c>
      <c r="AB21" s="6" t="s">
        <v>871</v>
      </c>
      <c r="AC21" s="6" t="s">
        <v>872</v>
      </c>
      <c r="AD21" s="6" t="s">
        <v>300</v>
      </c>
      <c r="AE21" s="6" t="s">
        <v>590</v>
      </c>
      <c r="AF21" s="6" t="s">
        <v>590</v>
      </c>
      <c r="AG21" s="6" t="s">
        <v>591</v>
      </c>
      <c r="AH21" s="6" t="s">
        <v>590</v>
      </c>
      <c r="AI21" s="6" t="s">
        <v>301</v>
      </c>
      <c r="AJ21" s="6" t="s">
        <v>873</v>
      </c>
      <c r="AK21" s="6" t="s">
        <v>302</v>
      </c>
      <c r="AL21" s="6" t="s">
        <v>303</v>
      </c>
      <c r="AM21" s="6" t="s">
        <v>593</v>
      </c>
      <c r="AN21" s="6" t="s">
        <v>874</v>
      </c>
      <c r="AO21" s="6" t="s">
        <v>875</v>
      </c>
      <c r="AP21" s="6" t="s">
        <v>596</v>
      </c>
      <c r="AQ21" s="6" t="s">
        <v>206</v>
      </c>
      <c r="AR21" s="6" t="s">
        <v>304</v>
      </c>
      <c r="AS21" s="6" t="s">
        <v>876</v>
      </c>
      <c r="AT21" s="6" t="s">
        <v>305</v>
      </c>
      <c r="AU21" s="6" t="s">
        <v>877</v>
      </c>
      <c r="AV21" s="6" t="s">
        <v>878</v>
      </c>
      <c r="AW21" s="6" t="s">
        <v>879</v>
      </c>
      <c r="AX21" s="6" t="s">
        <v>880</v>
      </c>
      <c r="AY21" s="6" t="s">
        <v>306</v>
      </c>
      <c r="AZ21" s="6" t="s">
        <v>881</v>
      </c>
      <c r="BA21" s="6" t="s">
        <v>882</v>
      </c>
    </row>
    <row r="22" spans="1:53" x14ac:dyDescent="0.25">
      <c r="A22" s="8" t="s">
        <v>154</v>
      </c>
      <c r="B22" s="12" t="s">
        <v>157</v>
      </c>
      <c r="C22" s="12" t="s">
        <v>29</v>
      </c>
      <c r="D22" s="12" t="s">
        <v>150</v>
      </c>
      <c r="E22" s="2" t="s">
        <v>87</v>
      </c>
      <c r="F22" s="2">
        <v>495052</v>
      </c>
      <c r="G22" s="2">
        <v>9016298</v>
      </c>
      <c r="H22" s="2" t="s">
        <v>10</v>
      </c>
      <c r="I22" s="2" t="s">
        <v>11</v>
      </c>
      <c r="J22" s="2">
        <v>186</v>
      </c>
      <c r="K22" s="2" t="s">
        <v>88</v>
      </c>
      <c r="L22" s="12" t="s">
        <v>12</v>
      </c>
      <c r="M22" s="13" t="s">
        <v>150</v>
      </c>
      <c r="N22" s="13">
        <v>42890</v>
      </c>
      <c r="O22" s="6" t="s">
        <v>307</v>
      </c>
      <c r="P22" s="6" t="s">
        <v>883</v>
      </c>
      <c r="Q22" s="6" t="s">
        <v>717</v>
      </c>
      <c r="R22" s="6" t="s">
        <v>884</v>
      </c>
      <c r="S22" s="6" t="s">
        <v>885</v>
      </c>
      <c r="T22" s="6" t="s">
        <v>886</v>
      </c>
      <c r="U22" s="6" t="s">
        <v>581</v>
      </c>
      <c r="V22" s="6" t="s">
        <v>887</v>
      </c>
      <c r="W22" s="6" t="s">
        <v>308</v>
      </c>
      <c r="X22" s="6" t="s">
        <v>888</v>
      </c>
      <c r="Y22" s="6" t="s">
        <v>889</v>
      </c>
      <c r="Z22" s="6" t="s">
        <v>890</v>
      </c>
      <c r="AA22" s="6" t="s">
        <v>891</v>
      </c>
      <c r="AB22" s="6" t="s">
        <v>755</v>
      </c>
      <c r="AC22" s="6" t="s">
        <v>892</v>
      </c>
      <c r="AD22" s="6" t="s">
        <v>309</v>
      </c>
      <c r="AE22" s="6" t="s">
        <v>590</v>
      </c>
      <c r="AF22" s="6" t="s">
        <v>590</v>
      </c>
      <c r="AG22" s="6" t="s">
        <v>591</v>
      </c>
      <c r="AH22" s="6" t="s">
        <v>590</v>
      </c>
      <c r="AI22" s="6" t="s">
        <v>310</v>
      </c>
      <c r="AJ22" s="6" t="s">
        <v>893</v>
      </c>
      <c r="AK22" s="6" t="s">
        <v>311</v>
      </c>
      <c r="AL22" s="6" t="s">
        <v>312</v>
      </c>
      <c r="AM22" s="6" t="s">
        <v>593</v>
      </c>
      <c r="AN22" s="6" t="s">
        <v>894</v>
      </c>
      <c r="AO22" s="6" t="s">
        <v>895</v>
      </c>
      <c r="AP22" s="6" t="s">
        <v>596</v>
      </c>
      <c r="AQ22" s="6" t="s">
        <v>896</v>
      </c>
      <c r="AR22" s="6" t="s">
        <v>313</v>
      </c>
      <c r="AS22" s="6" t="s">
        <v>897</v>
      </c>
      <c r="AT22" s="6" t="s">
        <v>165</v>
      </c>
      <c r="AU22" s="6" t="s">
        <v>599</v>
      </c>
      <c r="AV22" s="6" t="s">
        <v>898</v>
      </c>
      <c r="AW22" s="6" t="s">
        <v>899</v>
      </c>
      <c r="AX22" s="6" t="s">
        <v>900</v>
      </c>
      <c r="AY22" s="6" t="s">
        <v>287</v>
      </c>
      <c r="AZ22" s="6" t="s">
        <v>901</v>
      </c>
      <c r="BA22" s="6" t="s">
        <v>902</v>
      </c>
    </row>
    <row r="23" spans="1:53" x14ac:dyDescent="0.25">
      <c r="A23" s="8" t="s">
        <v>154</v>
      </c>
      <c r="B23" s="12" t="s">
        <v>157</v>
      </c>
      <c r="C23" s="12" t="s">
        <v>29</v>
      </c>
      <c r="D23" s="12" t="s">
        <v>150</v>
      </c>
      <c r="E23" s="2" t="s">
        <v>89</v>
      </c>
      <c r="F23" s="2">
        <v>495198</v>
      </c>
      <c r="G23" s="2">
        <v>9016367</v>
      </c>
      <c r="H23" s="2" t="s">
        <v>10</v>
      </c>
      <c r="I23" s="2" t="s">
        <v>11</v>
      </c>
      <c r="J23" s="2">
        <v>216</v>
      </c>
      <c r="K23" s="2" t="s">
        <v>90</v>
      </c>
      <c r="L23" s="12" t="s">
        <v>12</v>
      </c>
      <c r="M23" s="13" t="s">
        <v>150</v>
      </c>
      <c r="N23" s="13">
        <v>42890</v>
      </c>
      <c r="O23" s="6" t="s">
        <v>314</v>
      </c>
      <c r="P23" s="6" t="s">
        <v>903</v>
      </c>
      <c r="Q23" s="6" t="s">
        <v>904</v>
      </c>
      <c r="R23" s="6" t="s">
        <v>905</v>
      </c>
      <c r="S23" s="6" t="s">
        <v>906</v>
      </c>
      <c r="T23" s="6" t="s">
        <v>886</v>
      </c>
      <c r="U23" s="6" t="s">
        <v>581</v>
      </c>
      <c r="V23" s="6" t="s">
        <v>907</v>
      </c>
      <c r="W23" s="6" t="s">
        <v>315</v>
      </c>
      <c r="X23" s="6" t="s">
        <v>908</v>
      </c>
      <c r="Y23" s="6" t="s">
        <v>909</v>
      </c>
      <c r="Z23" s="6" t="s">
        <v>910</v>
      </c>
      <c r="AA23" s="6" t="s">
        <v>911</v>
      </c>
      <c r="AB23" s="6" t="s">
        <v>912</v>
      </c>
      <c r="AC23" s="6" t="s">
        <v>913</v>
      </c>
      <c r="AD23" s="6" t="s">
        <v>316</v>
      </c>
      <c r="AE23" s="6" t="s">
        <v>590</v>
      </c>
      <c r="AF23" s="6" t="s">
        <v>590</v>
      </c>
      <c r="AG23" s="6" t="s">
        <v>591</v>
      </c>
      <c r="AH23" s="6" t="s">
        <v>590</v>
      </c>
      <c r="AI23" s="6" t="s">
        <v>317</v>
      </c>
      <c r="AJ23" s="6" t="s">
        <v>914</v>
      </c>
      <c r="AK23" s="6" t="s">
        <v>318</v>
      </c>
      <c r="AL23" s="6" t="s">
        <v>319</v>
      </c>
      <c r="AM23" s="6" t="s">
        <v>593</v>
      </c>
      <c r="AN23" s="6" t="s">
        <v>915</v>
      </c>
      <c r="AO23" s="6" t="s">
        <v>916</v>
      </c>
      <c r="AP23" s="6" t="s">
        <v>596</v>
      </c>
      <c r="AQ23" s="6" t="s">
        <v>320</v>
      </c>
      <c r="AR23" s="6" t="s">
        <v>321</v>
      </c>
      <c r="AS23" s="6" t="s">
        <v>917</v>
      </c>
      <c r="AT23" s="6" t="s">
        <v>322</v>
      </c>
      <c r="AU23" s="6" t="s">
        <v>918</v>
      </c>
      <c r="AV23" s="6" t="s">
        <v>919</v>
      </c>
      <c r="AW23" s="6" t="s">
        <v>920</v>
      </c>
      <c r="AX23" s="6" t="s">
        <v>921</v>
      </c>
      <c r="AY23" s="6" t="s">
        <v>297</v>
      </c>
      <c r="AZ23" s="6" t="s">
        <v>922</v>
      </c>
      <c r="BA23" s="6" t="s">
        <v>923</v>
      </c>
    </row>
    <row r="24" spans="1:53" x14ac:dyDescent="0.25">
      <c r="A24" s="8" t="s">
        <v>154</v>
      </c>
      <c r="B24" s="12" t="s">
        <v>157</v>
      </c>
      <c r="C24" s="12" t="s">
        <v>29</v>
      </c>
      <c r="D24" s="12" t="s">
        <v>150</v>
      </c>
      <c r="E24" s="2" t="s">
        <v>33</v>
      </c>
      <c r="F24" s="2">
        <v>488608</v>
      </c>
      <c r="G24" s="2">
        <v>9023133</v>
      </c>
      <c r="H24" s="2" t="s">
        <v>10</v>
      </c>
      <c r="I24" s="2" t="s">
        <v>11</v>
      </c>
      <c r="J24" s="2">
        <v>245</v>
      </c>
      <c r="K24" s="2" t="s">
        <v>15</v>
      </c>
      <c r="L24" s="12" t="s">
        <v>12</v>
      </c>
      <c r="M24" s="13" t="s">
        <v>150</v>
      </c>
      <c r="N24" s="13">
        <v>42884</v>
      </c>
      <c r="O24" s="6" t="s">
        <v>323</v>
      </c>
      <c r="P24" s="6" t="s">
        <v>577</v>
      </c>
      <c r="Q24" s="6" t="s">
        <v>924</v>
      </c>
      <c r="R24" s="6" t="s">
        <v>925</v>
      </c>
      <c r="S24" s="6" t="s">
        <v>926</v>
      </c>
      <c r="T24" s="6" t="s">
        <v>927</v>
      </c>
      <c r="U24" s="6" t="s">
        <v>581</v>
      </c>
      <c r="V24" s="6" t="s">
        <v>928</v>
      </c>
      <c r="W24" s="6" t="s">
        <v>324</v>
      </c>
      <c r="X24" s="6" t="s">
        <v>929</v>
      </c>
      <c r="Y24" s="6" t="s">
        <v>930</v>
      </c>
      <c r="Z24" s="6" t="s">
        <v>931</v>
      </c>
      <c r="AA24" s="6" t="s">
        <v>932</v>
      </c>
      <c r="AB24" s="6" t="s">
        <v>933</v>
      </c>
      <c r="AC24" s="6" t="s">
        <v>934</v>
      </c>
      <c r="AD24" s="6" t="s">
        <v>281</v>
      </c>
      <c r="AE24" s="6" t="s">
        <v>590</v>
      </c>
      <c r="AF24" s="6" t="s">
        <v>590</v>
      </c>
      <c r="AG24" s="6" t="s">
        <v>591</v>
      </c>
      <c r="AH24" s="6" t="s">
        <v>590</v>
      </c>
      <c r="AI24" s="6" t="s">
        <v>325</v>
      </c>
      <c r="AJ24" s="6" t="s">
        <v>935</v>
      </c>
      <c r="AK24" s="6" t="s">
        <v>326</v>
      </c>
      <c r="AL24" s="6" t="s">
        <v>327</v>
      </c>
      <c r="AM24" s="6" t="s">
        <v>593</v>
      </c>
      <c r="AN24" s="6" t="s">
        <v>936</v>
      </c>
      <c r="AO24" s="6" t="s">
        <v>937</v>
      </c>
      <c r="AP24" s="6" t="s">
        <v>596</v>
      </c>
      <c r="AQ24" s="6" t="s">
        <v>938</v>
      </c>
      <c r="AR24" s="6" t="s">
        <v>328</v>
      </c>
      <c r="AS24" s="6" t="s">
        <v>939</v>
      </c>
      <c r="AT24" s="6" t="s">
        <v>329</v>
      </c>
      <c r="AU24" s="6" t="s">
        <v>599</v>
      </c>
      <c r="AV24" s="6" t="s">
        <v>940</v>
      </c>
      <c r="AW24" s="6" t="s">
        <v>941</v>
      </c>
      <c r="AX24" s="6" t="s">
        <v>942</v>
      </c>
      <c r="AY24" s="6" t="s">
        <v>287</v>
      </c>
      <c r="AZ24" s="6" t="s">
        <v>943</v>
      </c>
      <c r="BA24" s="6" t="s">
        <v>944</v>
      </c>
    </row>
    <row r="25" spans="1:53" x14ac:dyDescent="0.25">
      <c r="A25" s="8" t="s">
        <v>154</v>
      </c>
      <c r="B25" s="12" t="s">
        <v>157</v>
      </c>
      <c r="C25" s="12" t="s">
        <v>29</v>
      </c>
      <c r="D25" s="12" t="s">
        <v>150</v>
      </c>
      <c r="E25" s="2" t="s">
        <v>34</v>
      </c>
      <c r="F25" s="2">
        <v>488534</v>
      </c>
      <c r="G25" s="2">
        <v>9023112</v>
      </c>
      <c r="H25" s="2" t="s">
        <v>10</v>
      </c>
      <c r="I25" s="2" t="s">
        <v>11</v>
      </c>
      <c r="J25" s="2">
        <v>231</v>
      </c>
      <c r="K25" s="2" t="s">
        <v>35</v>
      </c>
      <c r="L25" s="12" t="s">
        <v>12</v>
      </c>
      <c r="M25" s="13" t="s">
        <v>150</v>
      </c>
      <c r="N25" s="13">
        <v>42884</v>
      </c>
      <c r="O25" s="6" t="s">
        <v>330</v>
      </c>
      <c r="P25" s="6" t="s">
        <v>577</v>
      </c>
      <c r="Q25" s="6" t="s">
        <v>945</v>
      </c>
      <c r="R25" s="6" t="s">
        <v>946</v>
      </c>
      <c r="S25" s="6" t="s">
        <v>947</v>
      </c>
      <c r="T25" s="6" t="s">
        <v>948</v>
      </c>
      <c r="U25" s="6" t="s">
        <v>581</v>
      </c>
      <c r="V25" s="6" t="s">
        <v>949</v>
      </c>
      <c r="W25" s="6" t="s">
        <v>331</v>
      </c>
      <c r="X25" s="6" t="s">
        <v>950</v>
      </c>
      <c r="Y25" s="6" t="s">
        <v>951</v>
      </c>
      <c r="Z25" s="6" t="s">
        <v>952</v>
      </c>
      <c r="AA25" s="6" t="s">
        <v>587</v>
      </c>
      <c r="AB25" s="6" t="s">
        <v>953</v>
      </c>
      <c r="AC25" s="6" t="s">
        <v>772</v>
      </c>
      <c r="AD25" s="6" t="s">
        <v>332</v>
      </c>
      <c r="AE25" s="6" t="s">
        <v>590</v>
      </c>
      <c r="AF25" s="6" t="s">
        <v>590</v>
      </c>
      <c r="AG25" s="6" t="s">
        <v>591</v>
      </c>
      <c r="AH25" s="6" t="s">
        <v>590</v>
      </c>
      <c r="AI25" s="6" t="s">
        <v>333</v>
      </c>
      <c r="AJ25" s="6" t="s">
        <v>954</v>
      </c>
      <c r="AK25" s="6" t="s">
        <v>334</v>
      </c>
      <c r="AL25" s="6" t="s">
        <v>335</v>
      </c>
      <c r="AM25" s="6" t="s">
        <v>593</v>
      </c>
      <c r="AN25" s="6" t="s">
        <v>936</v>
      </c>
      <c r="AO25" s="6" t="s">
        <v>955</v>
      </c>
      <c r="AP25" s="6" t="s">
        <v>596</v>
      </c>
      <c r="AQ25" s="6" t="s">
        <v>956</v>
      </c>
      <c r="AR25" s="6" t="s">
        <v>336</v>
      </c>
      <c r="AS25" s="6" t="s">
        <v>605</v>
      </c>
      <c r="AT25" s="6" t="s">
        <v>231</v>
      </c>
      <c r="AU25" s="6" t="s">
        <v>599</v>
      </c>
      <c r="AV25" s="6" t="s">
        <v>957</v>
      </c>
      <c r="AW25" s="6" t="s">
        <v>958</v>
      </c>
      <c r="AX25" s="6" t="s">
        <v>959</v>
      </c>
      <c r="AY25" s="6" t="s">
        <v>183</v>
      </c>
      <c r="AZ25" s="6" t="s">
        <v>960</v>
      </c>
      <c r="BA25" s="6" t="s">
        <v>961</v>
      </c>
    </row>
    <row r="26" spans="1:53" x14ac:dyDescent="0.25">
      <c r="A26" s="8" t="s">
        <v>154</v>
      </c>
      <c r="B26" s="12" t="s">
        <v>157</v>
      </c>
      <c r="C26" s="12" t="s">
        <v>29</v>
      </c>
      <c r="D26" s="12" t="s">
        <v>150</v>
      </c>
      <c r="E26" s="2" t="s">
        <v>36</v>
      </c>
      <c r="F26" s="2">
        <v>488400</v>
      </c>
      <c r="G26" s="2">
        <v>9023079</v>
      </c>
      <c r="H26" s="2" t="s">
        <v>10</v>
      </c>
      <c r="I26" s="2" t="s">
        <v>11</v>
      </c>
      <c r="J26" s="2">
        <v>128</v>
      </c>
      <c r="K26" s="2" t="s">
        <v>16</v>
      </c>
      <c r="L26" s="12" t="s">
        <v>12</v>
      </c>
      <c r="M26" s="13" t="s">
        <v>150</v>
      </c>
      <c r="N26" s="13">
        <v>42884</v>
      </c>
      <c r="O26" s="6" t="s">
        <v>337</v>
      </c>
      <c r="P26" s="6" t="s">
        <v>577</v>
      </c>
      <c r="Q26" s="6" t="s">
        <v>962</v>
      </c>
      <c r="R26" s="6" t="s">
        <v>963</v>
      </c>
      <c r="S26" s="6" t="s">
        <v>964</v>
      </c>
      <c r="T26" s="6" t="s">
        <v>965</v>
      </c>
      <c r="U26" s="6" t="s">
        <v>966</v>
      </c>
      <c r="V26" s="6" t="s">
        <v>691</v>
      </c>
      <c r="W26" s="6" t="s">
        <v>338</v>
      </c>
      <c r="X26" s="6" t="s">
        <v>967</v>
      </c>
      <c r="Y26" s="6" t="s">
        <v>968</v>
      </c>
      <c r="Z26" s="6" t="s">
        <v>969</v>
      </c>
      <c r="AA26" s="6" t="s">
        <v>970</v>
      </c>
      <c r="AB26" s="6" t="s">
        <v>594</v>
      </c>
      <c r="AC26" s="6" t="s">
        <v>719</v>
      </c>
      <c r="AD26" s="6" t="s">
        <v>339</v>
      </c>
      <c r="AE26" s="6" t="s">
        <v>590</v>
      </c>
      <c r="AF26" s="6" t="s">
        <v>590</v>
      </c>
      <c r="AG26" s="6" t="s">
        <v>591</v>
      </c>
      <c r="AH26" s="6" t="s">
        <v>590</v>
      </c>
      <c r="AI26" s="6" t="s">
        <v>340</v>
      </c>
      <c r="AJ26" s="6" t="s">
        <v>971</v>
      </c>
      <c r="AK26" s="6" t="s">
        <v>341</v>
      </c>
      <c r="AL26" s="6" t="s">
        <v>342</v>
      </c>
      <c r="AM26" s="6" t="s">
        <v>593</v>
      </c>
      <c r="AN26" s="6" t="s">
        <v>972</v>
      </c>
      <c r="AO26" s="6" t="s">
        <v>973</v>
      </c>
      <c r="AP26" s="6" t="s">
        <v>596</v>
      </c>
      <c r="AQ26" s="6" t="s">
        <v>974</v>
      </c>
      <c r="AR26" s="6" t="s">
        <v>343</v>
      </c>
      <c r="AS26" s="6" t="s">
        <v>975</v>
      </c>
      <c r="AT26" s="6" t="s">
        <v>344</v>
      </c>
      <c r="AU26" s="6" t="s">
        <v>976</v>
      </c>
      <c r="AV26" s="6" t="s">
        <v>977</v>
      </c>
      <c r="AW26" s="6" t="s">
        <v>978</v>
      </c>
      <c r="AX26" s="6" t="s">
        <v>979</v>
      </c>
      <c r="AY26" s="6" t="s">
        <v>183</v>
      </c>
      <c r="AZ26" s="6" t="s">
        <v>980</v>
      </c>
      <c r="BA26" s="6" t="s">
        <v>981</v>
      </c>
    </row>
    <row r="27" spans="1:53" x14ac:dyDescent="0.25">
      <c r="A27" s="8" t="s">
        <v>154</v>
      </c>
      <c r="B27" s="12" t="s">
        <v>157</v>
      </c>
      <c r="C27" s="12" t="s">
        <v>29</v>
      </c>
      <c r="D27" s="12" t="s">
        <v>150</v>
      </c>
      <c r="E27" s="2" t="s">
        <v>37</v>
      </c>
      <c r="F27" s="2">
        <v>488285</v>
      </c>
      <c r="G27" s="2">
        <v>9022930</v>
      </c>
      <c r="H27" s="2" t="s">
        <v>10</v>
      </c>
      <c r="I27" s="2" t="s">
        <v>11</v>
      </c>
      <c r="J27" s="2">
        <v>242</v>
      </c>
      <c r="K27" s="2" t="s">
        <v>17</v>
      </c>
      <c r="L27" s="12" t="s">
        <v>12</v>
      </c>
      <c r="M27" s="13" t="s">
        <v>150</v>
      </c>
      <c r="N27" s="13">
        <v>42883</v>
      </c>
      <c r="O27" s="6" t="s">
        <v>345</v>
      </c>
      <c r="P27" s="6" t="s">
        <v>577</v>
      </c>
      <c r="Q27" s="6" t="s">
        <v>982</v>
      </c>
      <c r="R27" s="6" t="s">
        <v>346</v>
      </c>
      <c r="S27" s="6" t="s">
        <v>983</v>
      </c>
      <c r="T27" s="6" t="s">
        <v>984</v>
      </c>
      <c r="U27" s="6" t="s">
        <v>581</v>
      </c>
      <c r="V27" s="6" t="s">
        <v>681</v>
      </c>
      <c r="W27" s="6" t="s">
        <v>347</v>
      </c>
      <c r="X27" s="6" t="s">
        <v>985</v>
      </c>
      <c r="Y27" s="6" t="s">
        <v>739</v>
      </c>
      <c r="Z27" s="6" t="s">
        <v>986</v>
      </c>
      <c r="AA27" s="6" t="s">
        <v>987</v>
      </c>
      <c r="AB27" s="6" t="s">
        <v>755</v>
      </c>
      <c r="AC27" s="6" t="s">
        <v>988</v>
      </c>
      <c r="AD27" s="6" t="s">
        <v>348</v>
      </c>
      <c r="AE27" s="6" t="s">
        <v>590</v>
      </c>
      <c r="AF27" s="6" t="s">
        <v>590</v>
      </c>
      <c r="AG27" s="6" t="s">
        <v>591</v>
      </c>
      <c r="AH27" s="6" t="s">
        <v>590</v>
      </c>
      <c r="AI27" s="6" t="s">
        <v>349</v>
      </c>
      <c r="AJ27" s="6" t="s">
        <v>989</v>
      </c>
      <c r="AK27" s="6" t="s">
        <v>350</v>
      </c>
      <c r="AL27" s="6" t="s">
        <v>351</v>
      </c>
      <c r="AM27" s="6" t="s">
        <v>593</v>
      </c>
      <c r="AN27" s="6" t="s">
        <v>966</v>
      </c>
      <c r="AO27" s="6" t="s">
        <v>990</v>
      </c>
      <c r="AP27" s="6" t="s">
        <v>596</v>
      </c>
      <c r="AQ27" s="6" t="s">
        <v>991</v>
      </c>
      <c r="AR27" s="6" t="s">
        <v>352</v>
      </c>
      <c r="AS27" s="6" t="s">
        <v>992</v>
      </c>
      <c r="AT27" s="6" t="s">
        <v>353</v>
      </c>
      <c r="AU27" s="6" t="s">
        <v>993</v>
      </c>
      <c r="AV27" s="6" t="s">
        <v>994</v>
      </c>
      <c r="AW27" s="6" t="s">
        <v>995</v>
      </c>
      <c r="AX27" s="6" t="s">
        <v>996</v>
      </c>
      <c r="AY27" s="6" t="s">
        <v>222</v>
      </c>
      <c r="AZ27" s="6" t="s">
        <v>997</v>
      </c>
      <c r="BA27" s="6" t="s">
        <v>719</v>
      </c>
    </row>
    <row r="28" spans="1:53" x14ac:dyDescent="0.25">
      <c r="A28" s="8" t="s">
        <v>154</v>
      </c>
      <c r="B28" s="12" t="s">
        <v>157</v>
      </c>
      <c r="C28" s="12" t="s">
        <v>29</v>
      </c>
      <c r="D28" s="12" t="s">
        <v>150</v>
      </c>
      <c r="E28" s="2" t="s">
        <v>38</v>
      </c>
      <c r="F28" s="2">
        <v>488187</v>
      </c>
      <c r="G28" s="2">
        <v>9022934</v>
      </c>
      <c r="H28" s="2" t="s">
        <v>10</v>
      </c>
      <c r="I28" s="2" t="s">
        <v>11</v>
      </c>
      <c r="J28" s="2">
        <v>237</v>
      </c>
      <c r="K28" s="2" t="s">
        <v>39</v>
      </c>
      <c r="L28" s="12" t="s">
        <v>12</v>
      </c>
      <c r="M28" s="13" t="s">
        <v>150</v>
      </c>
      <c r="N28" s="13">
        <v>42883</v>
      </c>
      <c r="O28" s="6" t="s">
        <v>354</v>
      </c>
      <c r="P28" s="6" t="s">
        <v>577</v>
      </c>
      <c r="Q28" s="6" t="s">
        <v>320</v>
      </c>
      <c r="R28" s="6" t="s">
        <v>355</v>
      </c>
      <c r="S28" s="6" t="s">
        <v>998</v>
      </c>
      <c r="T28" s="6" t="s">
        <v>999</v>
      </c>
      <c r="U28" s="6" t="s">
        <v>581</v>
      </c>
      <c r="V28" s="6" t="s">
        <v>1000</v>
      </c>
      <c r="W28" s="6" t="s">
        <v>356</v>
      </c>
      <c r="X28" s="6" t="s">
        <v>1001</v>
      </c>
      <c r="Y28" s="6" t="s">
        <v>783</v>
      </c>
      <c r="Z28" s="6" t="s">
        <v>180</v>
      </c>
      <c r="AA28" s="6" t="s">
        <v>235</v>
      </c>
      <c r="AB28" s="6" t="s">
        <v>1002</v>
      </c>
      <c r="AC28" s="6" t="s">
        <v>1003</v>
      </c>
      <c r="AD28" s="6" t="s">
        <v>357</v>
      </c>
      <c r="AE28" s="6" t="s">
        <v>590</v>
      </c>
      <c r="AF28" s="6" t="s">
        <v>590</v>
      </c>
      <c r="AG28" s="6" t="s">
        <v>591</v>
      </c>
      <c r="AH28" s="6" t="s">
        <v>590</v>
      </c>
      <c r="AI28" s="6" t="s">
        <v>358</v>
      </c>
      <c r="AJ28" s="6" t="s">
        <v>1004</v>
      </c>
      <c r="AK28" s="6" t="s">
        <v>359</v>
      </c>
      <c r="AL28" s="6" t="s">
        <v>360</v>
      </c>
      <c r="AM28" s="6" t="s">
        <v>593</v>
      </c>
      <c r="AN28" s="6" t="s">
        <v>1005</v>
      </c>
      <c r="AO28" s="6" t="s">
        <v>1006</v>
      </c>
      <c r="AP28" s="6" t="s">
        <v>596</v>
      </c>
      <c r="AQ28" s="6" t="s">
        <v>1007</v>
      </c>
      <c r="AR28" s="6" t="s">
        <v>361</v>
      </c>
      <c r="AS28" s="6" t="s">
        <v>1008</v>
      </c>
      <c r="AT28" s="6" t="s">
        <v>362</v>
      </c>
      <c r="AU28" s="6" t="s">
        <v>1009</v>
      </c>
      <c r="AV28" s="6" t="s">
        <v>168</v>
      </c>
      <c r="AW28" s="6" t="s">
        <v>1010</v>
      </c>
      <c r="AX28" s="6" t="s">
        <v>1011</v>
      </c>
      <c r="AY28" s="6" t="s">
        <v>286</v>
      </c>
      <c r="AZ28" s="6" t="s">
        <v>1012</v>
      </c>
      <c r="BA28" s="6" t="s">
        <v>1013</v>
      </c>
    </row>
    <row r="29" spans="1:53" x14ac:dyDescent="0.25">
      <c r="A29" s="8" t="s">
        <v>154</v>
      </c>
      <c r="B29" s="12" t="s">
        <v>157</v>
      </c>
      <c r="C29" s="12" t="s">
        <v>29</v>
      </c>
      <c r="D29" s="12" t="s">
        <v>150</v>
      </c>
      <c r="E29" s="2" t="s">
        <v>74</v>
      </c>
      <c r="F29" s="2">
        <v>488685</v>
      </c>
      <c r="G29" s="2">
        <v>9022582</v>
      </c>
      <c r="H29" s="2" t="s">
        <v>10</v>
      </c>
      <c r="I29" s="2" t="s">
        <v>11</v>
      </c>
      <c r="J29" s="2">
        <v>240</v>
      </c>
      <c r="K29" s="2" t="s">
        <v>75</v>
      </c>
      <c r="L29" s="12" t="s">
        <v>12</v>
      </c>
      <c r="M29" s="13" t="s">
        <v>150</v>
      </c>
      <c r="N29" s="13">
        <v>42884</v>
      </c>
      <c r="O29" s="6" t="s">
        <v>363</v>
      </c>
      <c r="P29" s="6" t="s">
        <v>577</v>
      </c>
      <c r="Q29" s="6" t="s">
        <v>1014</v>
      </c>
      <c r="R29" s="6" t="s">
        <v>1015</v>
      </c>
      <c r="S29" s="6" t="s">
        <v>1016</v>
      </c>
      <c r="T29" s="6" t="s">
        <v>1017</v>
      </c>
      <c r="U29" s="6" t="s">
        <v>581</v>
      </c>
      <c r="V29" s="6" t="s">
        <v>1018</v>
      </c>
      <c r="W29" s="6" t="s">
        <v>364</v>
      </c>
      <c r="X29" s="6" t="s">
        <v>1019</v>
      </c>
      <c r="Y29" s="6" t="s">
        <v>1020</v>
      </c>
      <c r="Z29" s="6" t="s">
        <v>737</v>
      </c>
      <c r="AA29" s="6" t="s">
        <v>1021</v>
      </c>
      <c r="AB29" s="6" t="s">
        <v>933</v>
      </c>
      <c r="AC29" s="6" t="s">
        <v>183</v>
      </c>
      <c r="AD29" s="6" t="s">
        <v>160</v>
      </c>
      <c r="AE29" s="6" t="s">
        <v>590</v>
      </c>
      <c r="AF29" s="6" t="s">
        <v>590</v>
      </c>
      <c r="AG29" s="6" t="s">
        <v>591</v>
      </c>
      <c r="AH29" s="6" t="s">
        <v>590</v>
      </c>
      <c r="AI29" s="6" t="s">
        <v>365</v>
      </c>
      <c r="AJ29" s="6" t="s">
        <v>1022</v>
      </c>
      <c r="AK29" s="6" t="s">
        <v>366</v>
      </c>
      <c r="AL29" s="6" t="s">
        <v>367</v>
      </c>
      <c r="AM29" s="6" t="s">
        <v>593</v>
      </c>
      <c r="AN29" s="6" t="s">
        <v>1023</v>
      </c>
      <c r="AO29" s="6" t="s">
        <v>1024</v>
      </c>
      <c r="AP29" s="6" t="s">
        <v>596</v>
      </c>
      <c r="AQ29" s="6" t="s">
        <v>1025</v>
      </c>
      <c r="AR29" s="6" t="s">
        <v>368</v>
      </c>
      <c r="AS29" s="6" t="s">
        <v>1026</v>
      </c>
      <c r="AT29" s="6" t="s">
        <v>369</v>
      </c>
      <c r="AU29" s="6" t="s">
        <v>1027</v>
      </c>
      <c r="AV29" s="6" t="s">
        <v>1028</v>
      </c>
      <c r="AW29" s="6" t="s">
        <v>1029</v>
      </c>
      <c r="AX29" s="6" t="s">
        <v>1030</v>
      </c>
      <c r="AY29" s="6" t="s">
        <v>193</v>
      </c>
      <c r="AZ29" s="6" t="s">
        <v>1031</v>
      </c>
      <c r="BA29" s="6" t="s">
        <v>1032</v>
      </c>
    </row>
    <row r="30" spans="1:53" x14ac:dyDescent="0.25">
      <c r="A30" s="8" t="s">
        <v>154</v>
      </c>
      <c r="B30" s="12" t="s">
        <v>157</v>
      </c>
      <c r="C30" s="12" t="s">
        <v>29</v>
      </c>
      <c r="D30" s="12" t="s">
        <v>150</v>
      </c>
      <c r="E30" s="2" t="s">
        <v>78</v>
      </c>
      <c r="F30" s="2">
        <v>488462</v>
      </c>
      <c r="G30" s="2">
        <v>9022427</v>
      </c>
      <c r="H30" s="2" t="s">
        <v>10</v>
      </c>
      <c r="I30" s="2" t="s">
        <v>11</v>
      </c>
      <c r="J30" s="2">
        <v>234</v>
      </c>
      <c r="K30" s="2" t="s">
        <v>13</v>
      </c>
      <c r="L30" s="12" t="s">
        <v>12</v>
      </c>
      <c r="M30" s="13" t="s">
        <v>150</v>
      </c>
      <c r="N30" s="13">
        <v>42882</v>
      </c>
      <c r="O30" s="6" t="s">
        <v>370</v>
      </c>
      <c r="P30" s="6" t="s">
        <v>577</v>
      </c>
      <c r="Q30" s="6" t="s">
        <v>924</v>
      </c>
      <c r="R30" s="6" t="s">
        <v>296</v>
      </c>
      <c r="S30" s="6" t="s">
        <v>1033</v>
      </c>
      <c r="T30" s="6" t="s">
        <v>1034</v>
      </c>
      <c r="U30" s="6" t="s">
        <v>581</v>
      </c>
      <c r="V30" s="6" t="s">
        <v>1035</v>
      </c>
      <c r="W30" s="6" t="s">
        <v>371</v>
      </c>
      <c r="X30" s="6" t="s">
        <v>1036</v>
      </c>
      <c r="Y30" s="6" t="s">
        <v>1037</v>
      </c>
      <c r="Z30" s="6" t="s">
        <v>1038</v>
      </c>
      <c r="AA30" s="6" t="s">
        <v>891</v>
      </c>
      <c r="AB30" s="6" t="s">
        <v>697</v>
      </c>
      <c r="AC30" s="6" t="s">
        <v>1039</v>
      </c>
      <c r="AD30" s="6" t="s">
        <v>372</v>
      </c>
      <c r="AE30" s="6" t="s">
        <v>590</v>
      </c>
      <c r="AF30" s="6" t="s">
        <v>590</v>
      </c>
      <c r="AG30" s="6" t="s">
        <v>591</v>
      </c>
      <c r="AH30" s="6" t="s">
        <v>590</v>
      </c>
      <c r="AI30" s="6" t="s">
        <v>373</v>
      </c>
      <c r="AJ30" s="6" t="s">
        <v>1040</v>
      </c>
      <c r="AK30" s="6" t="s">
        <v>374</v>
      </c>
      <c r="AL30" s="6" t="s">
        <v>375</v>
      </c>
      <c r="AM30" s="6" t="s">
        <v>593</v>
      </c>
      <c r="AN30" s="6" t="s">
        <v>1041</v>
      </c>
      <c r="AO30" s="6" t="s">
        <v>1042</v>
      </c>
      <c r="AP30" s="6" t="s">
        <v>596</v>
      </c>
      <c r="AQ30" s="6" t="s">
        <v>795</v>
      </c>
      <c r="AR30" s="6" t="s">
        <v>376</v>
      </c>
      <c r="AS30" s="6" t="s">
        <v>804</v>
      </c>
      <c r="AT30" s="6" t="s">
        <v>377</v>
      </c>
      <c r="AU30" s="6" t="s">
        <v>1043</v>
      </c>
      <c r="AV30" s="6" t="s">
        <v>1044</v>
      </c>
      <c r="AW30" s="6" t="s">
        <v>1045</v>
      </c>
      <c r="AX30" s="6" t="s">
        <v>1046</v>
      </c>
      <c r="AY30" s="6" t="s">
        <v>297</v>
      </c>
      <c r="AZ30" s="6" t="s">
        <v>1047</v>
      </c>
      <c r="BA30" s="6" t="s">
        <v>150</v>
      </c>
    </row>
    <row r="31" spans="1:53" x14ac:dyDescent="0.25">
      <c r="A31" s="8" t="s">
        <v>154</v>
      </c>
      <c r="B31" s="12" t="s">
        <v>157</v>
      </c>
      <c r="C31" s="12" t="s">
        <v>29</v>
      </c>
      <c r="D31" s="12" t="s">
        <v>150</v>
      </c>
      <c r="E31" s="2" t="s">
        <v>76</v>
      </c>
      <c r="F31" s="2">
        <v>488550</v>
      </c>
      <c r="G31" s="2">
        <v>9022549</v>
      </c>
      <c r="H31" s="2" t="s">
        <v>10</v>
      </c>
      <c r="I31" s="2" t="s">
        <v>11</v>
      </c>
      <c r="J31" s="2">
        <v>239</v>
      </c>
      <c r="K31" s="2" t="s">
        <v>77</v>
      </c>
      <c r="L31" s="12" t="s">
        <v>12</v>
      </c>
      <c r="M31" s="13" t="s">
        <v>150</v>
      </c>
      <c r="N31" s="13">
        <v>42884</v>
      </c>
      <c r="O31" s="6" t="s">
        <v>378</v>
      </c>
      <c r="P31" s="6" t="s">
        <v>577</v>
      </c>
      <c r="Q31" s="6" t="s">
        <v>1048</v>
      </c>
      <c r="R31" s="6" t="s">
        <v>353</v>
      </c>
      <c r="S31" s="6" t="s">
        <v>1049</v>
      </c>
      <c r="T31" s="6" t="s">
        <v>1050</v>
      </c>
      <c r="U31" s="6" t="s">
        <v>581</v>
      </c>
      <c r="V31" s="6" t="s">
        <v>1051</v>
      </c>
      <c r="W31" s="6" t="s">
        <v>379</v>
      </c>
      <c r="X31" s="6" t="s">
        <v>693</v>
      </c>
      <c r="Y31" s="6" t="s">
        <v>1052</v>
      </c>
      <c r="Z31" s="6" t="s">
        <v>672</v>
      </c>
      <c r="AA31" s="6" t="s">
        <v>380</v>
      </c>
      <c r="AB31" s="6" t="s">
        <v>1053</v>
      </c>
      <c r="AC31" s="6" t="s">
        <v>811</v>
      </c>
      <c r="AD31" s="6" t="s">
        <v>381</v>
      </c>
      <c r="AE31" s="6" t="s">
        <v>590</v>
      </c>
      <c r="AF31" s="6" t="s">
        <v>590</v>
      </c>
      <c r="AG31" s="6" t="s">
        <v>591</v>
      </c>
      <c r="AH31" s="6" t="s">
        <v>590</v>
      </c>
      <c r="AI31" s="6" t="s">
        <v>382</v>
      </c>
      <c r="AJ31" s="6" t="s">
        <v>1054</v>
      </c>
      <c r="AK31" s="6" t="s">
        <v>383</v>
      </c>
      <c r="AL31" s="6" t="s">
        <v>384</v>
      </c>
      <c r="AM31" s="6" t="s">
        <v>593</v>
      </c>
      <c r="AN31" s="6" t="s">
        <v>1055</v>
      </c>
      <c r="AO31" s="6" t="s">
        <v>1056</v>
      </c>
      <c r="AP31" s="6" t="s">
        <v>596</v>
      </c>
      <c r="AQ31" s="6" t="s">
        <v>1057</v>
      </c>
      <c r="AR31" s="6" t="s">
        <v>385</v>
      </c>
      <c r="AS31" s="6" t="s">
        <v>1058</v>
      </c>
      <c r="AT31" s="6" t="s">
        <v>386</v>
      </c>
      <c r="AU31" s="6" t="s">
        <v>1059</v>
      </c>
      <c r="AV31" s="6" t="s">
        <v>260</v>
      </c>
      <c r="AW31" s="6" t="s">
        <v>1060</v>
      </c>
      <c r="AX31" s="6" t="s">
        <v>1061</v>
      </c>
      <c r="AY31" s="6" t="s">
        <v>387</v>
      </c>
      <c r="AZ31" s="6" t="s">
        <v>1062</v>
      </c>
      <c r="BA31" s="6" t="s">
        <v>1063</v>
      </c>
    </row>
    <row r="32" spans="1:53" x14ac:dyDescent="0.25">
      <c r="A32" s="8" t="s">
        <v>154</v>
      </c>
      <c r="B32" s="12" t="s">
        <v>157</v>
      </c>
      <c r="C32" s="12" t="s">
        <v>29</v>
      </c>
      <c r="D32" s="12" t="s">
        <v>150</v>
      </c>
      <c r="E32" s="2" t="s">
        <v>65</v>
      </c>
      <c r="F32" s="2">
        <v>491960</v>
      </c>
      <c r="G32" s="2">
        <v>9017022</v>
      </c>
      <c r="H32" s="2" t="s">
        <v>10</v>
      </c>
      <c r="I32" s="2" t="s">
        <v>11</v>
      </c>
      <c r="J32" s="2">
        <v>219</v>
      </c>
      <c r="K32" s="2" t="s">
        <v>66</v>
      </c>
      <c r="L32" s="12" t="s">
        <v>12</v>
      </c>
      <c r="M32" s="13" t="s">
        <v>150</v>
      </c>
      <c r="N32" s="13">
        <v>42889</v>
      </c>
      <c r="O32" s="6" t="s">
        <v>388</v>
      </c>
      <c r="P32" s="6" t="s">
        <v>1064</v>
      </c>
      <c r="Q32" s="6" t="s">
        <v>1065</v>
      </c>
      <c r="R32" s="6" t="s">
        <v>1066</v>
      </c>
      <c r="S32" s="6" t="s">
        <v>1067</v>
      </c>
      <c r="T32" s="6" t="s">
        <v>1068</v>
      </c>
      <c r="U32" s="6" t="s">
        <v>1069</v>
      </c>
      <c r="V32" s="6" t="s">
        <v>1070</v>
      </c>
      <c r="W32" s="6" t="s">
        <v>389</v>
      </c>
      <c r="X32" s="6" t="s">
        <v>1071</v>
      </c>
      <c r="Y32" s="6" t="s">
        <v>1072</v>
      </c>
      <c r="Z32" s="6" t="s">
        <v>1073</v>
      </c>
      <c r="AA32" s="6" t="s">
        <v>733</v>
      </c>
      <c r="AB32" s="6" t="s">
        <v>771</v>
      </c>
      <c r="AC32" s="6" t="s">
        <v>1074</v>
      </c>
      <c r="AD32" s="6" t="s">
        <v>390</v>
      </c>
      <c r="AE32" s="6" t="s">
        <v>590</v>
      </c>
      <c r="AF32" s="6" t="s">
        <v>590</v>
      </c>
      <c r="AG32" s="6" t="s">
        <v>591</v>
      </c>
      <c r="AH32" s="6" t="s">
        <v>590</v>
      </c>
      <c r="AI32" s="6" t="s">
        <v>391</v>
      </c>
      <c r="AJ32" s="6" t="s">
        <v>1075</v>
      </c>
      <c r="AK32" s="6" t="s">
        <v>392</v>
      </c>
      <c r="AL32" s="6" t="s">
        <v>393</v>
      </c>
      <c r="AM32" s="6" t="s">
        <v>593</v>
      </c>
      <c r="AN32" s="6" t="s">
        <v>1076</v>
      </c>
      <c r="AO32" s="6" t="s">
        <v>759</v>
      </c>
      <c r="AP32" s="6" t="s">
        <v>596</v>
      </c>
      <c r="AQ32" s="6" t="s">
        <v>695</v>
      </c>
      <c r="AR32" s="6" t="s">
        <v>394</v>
      </c>
      <c r="AS32" s="6" t="s">
        <v>1077</v>
      </c>
      <c r="AT32" s="6" t="s">
        <v>221</v>
      </c>
      <c r="AU32" s="6" t="s">
        <v>1078</v>
      </c>
      <c r="AV32" s="6" t="s">
        <v>395</v>
      </c>
      <c r="AW32" s="6" t="s">
        <v>1079</v>
      </c>
      <c r="AX32" s="6" t="s">
        <v>1080</v>
      </c>
      <c r="AY32" s="6" t="s">
        <v>287</v>
      </c>
      <c r="AZ32" s="6" t="s">
        <v>861</v>
      </c>
      <c r="BA32" s="6" t="s">
        <v>1081</v>
      </c>
    </row>
    <row r="33" spans="1:53" x14ac:dyDescent="0.25">
      <c r="A33" s="8" t="s">
        <v>154</v>
      </c>
      <c r="B33" s="12" t="s">
        <v>157</v>
      </c>
      <c r="C33" s="12" t="s">
        <v>29</v>
      </c>
      <c r="D33" s="12" t="s">
        <v>150</v>
      </c>
      <c r="E33" s="2" t="s">
        <v>68</v>
      </c>
      <c r="F33" s="2">
        <v>492272</v>
      </c>
      <c r="G33" s="2">
        <v>9017144</v>
      </c>
      <c r="H33" s="2" t="s">
        <v>10</v>
      </c>
      <c r="I33" s="2" t="s">
        <v>11</v>
      </c>
      <c r="J33" s="2">
        <v>231</v>
      </c>
      <c r="K33" s="2" t="s">
        <v>69</v>
      </c>
      <c r="L33" s="12" t="s">
        <v>12</v>
      </c>
      <c r="M33" s="13" t="s">
        <v>150</v>
      </c>
      <c r="N33" s="13">
        <v>42889</v>
      </c>
      <c r="O33" s="6" t="s">
        <v>396</v>
      </c>
      <c r="P33" s="6" t="s">
        <v>1082</v>
      </c>
      <c r="Q33" s="6" t="s">
        <v>1083</v>
      </c>
      <c r="R33" s="6" t="s">
        <v>397</v>
      </c>
      <c r="S33" s="6" t="s">
        <v>1084</v>
      </c>
      <c r="T33" s="6" t="s">
        <v>1085</v>
      </c>
      <c r="U33" s="6" t="s">
        <v>1086</v>
      </c>
      <c r="V33" s="6" t="s">
        <v>1087</v>
      </c>
      <c r="W33" s="6" t="s">
        <v>398</v>
      </c>
      <c r="X33" s="6" t="s">
        <v>1088</v>
      </c>
      <c r="Y33" s="6" t="s">
        <v>1089</v>
      </c>
      <c r="Z33" s="6" t="s">
        <v>812</v>
      </c>
      <c r="AA33" s="6" t="s">
        <v>171</v>
      </c>
      <c r="AB33" s="6" t="s">
        <v>633</v>
      </c>
      <c r="AC33" s="6" t="s">
        <v>1090</v>
      </c>
      <c r="AD33" s="6" t="s">
        <v>399</v>
      </c>
      <c r="AE33" s="6" t="s">
        <v>590</v>
      </c>
      <c r="AF33" s="6" t="s">
        <v>590</v>
      </c>
      <c r="AG33" s="6" t="s">
        <v>591</v>
      </c>
      <c r="AH33" s="6" t="s">
        <v>590</v>
      </c>
      <c r="AI33" s="6" t="s">
        <v>400</v>
      </c>
      <c r="AJ33" s="6" t="s">
        <v>620</v>
      </c>
      <c r="AK33" s="6" t="s">
        <v>401</v>
      </c>
      <c r="AL33" s="6" t="s">
        <v>402</v>
      </c>
      <c r="AM33" s="6" t="s">
        <v>593</v>
      </c>
      <c r="AN33" s="6" t="s">
        <v>1091</v>
      </c>
      <c r="AO33" s="6" t="s">
        <v>1092</v>
      </c>
      <c r="AP33" s="6" t="s">
        <v>596</v>
      </c>
      <c r="AQ33" s="6" t="s">
        <v>991</v>
      </c>
      <c r="AR33" s="6" t="s">
        <v>403</v>
      </c>
      <c r="AS33" s="6" t="s">
        <v>1093</v>
      </c>
      <c r="AT33" s="6" t="s">
        <v>404</v>
      </c>
      <c r="AU33" s="6" t="s">
        <v>1094</v>
      </c>
      <c r="AV33" s="6" t="s">
        <v>1095</v>
      </c>
      <c r="AW33" s="6" t="s">
        <v>1096</v>
      </c>
      <c r="AX33" s="6" t="s">
        <v>1097</v>
      </c>
      <c r="AY33" s="6" t="s">
        <v>405</v>
      </c>
      <c r="AZ33" s="6" t="s">
        <v>1098</v>
      </c>
      <c r="BA33" s="6" t="s">
        <v>1099</v>
      </c>
    </row>
    <row r="34" spans="1:53" x14ac:dyDescent="0.25">
      <c r="A34" s="8" t="s">
        <v>154</v>
      </c>
      <c r="B34" s="12" t="s">
        <v>157</v>
      </c>
      <c r="C34" s="12" t="s">
        <v>29</v>
      </c>
      <c r="D34" s="12" t="s">
        <v>150</v>
      </c>
      <c r="E34" s="2" t="s">
        <v>83</v>
      </c>
      <c r="F34" s="2">
        <v>494991</v>
      </c>
      <c r="G34" s="2">
        <v>9017101</v>
      </c>
      <c r="H34" s="2" t="s">
        <v>10</v>
      </c>
      <c r="I34" s="2" t="s">
        <v>11</v>
      </c>
      <c r="J34" s="2">
        <v>201</v>
      </c>
      <c r="K34" s="2" t="s">
        <v>84</v>
      </c>
      <c r="L34" s="12" t="s">
        <v>12</v>
      </c>
      <c r="M34" s="13" t="s">
        <v>150</v>
      </c>
      <c r="N34" s="13">
        <v>42890</v>
      </c>
      <c r="O34" s="6" t="s">
        <v>406</v>
      </c>
      <c r="P34" s="6" t="s">
        <v>1100</v>
      </c>
      <c r="Q34" s="6" t="s">
        <v>260</v>
      </c>
      <c r="R34" s="6" t="s">
        <v>322</v>
      </c>
      <c r="S34" s="6" t="s">
        <v>1101</v>
      </c>
      <c r="T34" s="6" t="s">
        <v>1102</v>
      </c>
      <c r="U34" s="6" t="s">
        <v>581</v>
      </c>
      <c r="V34" s="6" t="s">
        <v>1103</v>
      </c>
      <c r="W34" s="6" t="s">
        <v>407</v>
      </c>
      <c r="X34" s="6" t="s">
        <v>1104</v>
      </c>
      <c r="Y34" s="6" t="s">
        <v>1105</v>
      </c>
      <c r="Z34" s="6" t="s">
        <v>739</v>
      </c>
      <c r="AA34" s="6" t="s">
        <v>235</v>
      </c>
      <c r="AB34" s="6" t="s">
        <v>1106</v>
      </c>
      <c r="AC34" s="6" t="s">
        <v>1107</v>
      </c>
      <c r="AD34" s="6" t="s">
        <v>408</v>
      </c>
      <c r="AE34" s="6" t="s">
        <v>590</v>
      </c>
      <c r="AF34" s="6" t="s">
        <v>590</v>
      </c>
      <c r="AG34" s="6" t="s">
        <v>591</v>
      </c>
      <c r="AH34" s="6" t="s">
        <v>590</v>
      </c>
      <c r="AI34" s="6" t="s">
        <v>409</v>
      </c>
      <c r="AJ34" s="6" t="s">
        <v>410</v>
      </c>
      <c r="AK34" s="6" t="s">
        <v>411</v>
      </c>
      <c r="AL34" s="6" t="s">
        <v>412</v>
      </c>
      <c r="AM34" s="6" t="s">
        <v>593</v>
      </c>
      <c r="AN34" s="6" t="s">
        <v>1108</v>
      </c>
      <c r="AO34" s="6" t="s">
        <v>1109</v>
      </c>
      <c r="AP34" s="6" t="s">
        <v>596</v>
      </c>
      <c r="AQ34" s="6" t="s">
        <v>1110</v>
      </c>
      <c r="AR34" s="6" t="s">
        <v>413</v>
      </c>
      <c r="AS34" s="6" t="s">
        <v>1111</v>
      </c>
      <c r="AT34" s="6" t="s">
        <v>414</v>
      </c>
      <c r="AU34" s="6" t="s">
        <v>1112</v>
      </c>
      <c r="AV34" s="6" t="s">
        <v>678</v>
      </c>
      <c r="AW34" s="6" t="s">
        <v>1113</v>
      </c>
      <c r="AX34" s="6" t="s">
        <v>1114</v>
      </c>
      <c r="AY34" s="6" t="s">
        <v>213</v>
      </c>
      <c r="AZ34" s="6" t="s">
        <v>1115</v>
      </c>
      <c r="BA34" s="6" t="s">
        <v>1116</v>
      </c>
    </row>
    <row r="35" spans="1:53" x14ac:dyDescent="0.25">
      <c r="A35" s="8" t="s">
        <v>154</v>
      </c>
      <c r="B35" s="12" t="s">
        <v>157</v>
      </c>
      <c r="C35" s="12" t="s">
        <v>29</v>
      </c>
      <c r="D35" s="12" t="s">
        <v>150</v>
      </c>
      <c r="E35" s="2" t="s">
        <v>85</v>
      </c>
      <c r="F35" s="2">
        <v>495124</v>
      </c>
      <c r="G35" s="2">
        <v>9017007</v>
      </c>
      <c r="H35" s="2" t="s">
        <v>10</v>
      </c>
      <c r="I35" s="2" t="s">
        <v>11</v>
      </c>
      <c r="J35" s="2">
        <v>210</v>
      </c>
      <c r="K35" s="2" t="s">
        <v>86</v>
      </c>
      <c r="L35" s="12" t="s">
        <v>12</v>
      </c>
      <c r="M35" s="13" t="s">
        <v>150</v>
      </c>
      <c r="N35" s="13">
        <v>42890</v>
      </c>
      <c r="O35" s="6" t="s">
        <v>415</v>
      </c>
      <c r="P35" s="6" t="s">
        <v>1117</v>
      </c>
      <c r="Q35" s="6" t="s">
        <v>416</v>
      </c>
      <c r="R35" s="6" t="s">
        <v>417</v>
      </c>
      <c r="S35" s="6" t="s">
        <v>1118</v>
      </c>
      <c r="T35" s="6" t="s">
        <v>1119</v>
      </c>
      <c r="U35" s="6" t="s">
        <v>1120</v>
      </c>
      <c r="V35" s="6" t="s">
        <v>1121</v>
      </c>
      <c r="W35" s="6" t="s">
        <v>418</v>
      </c>
      <c r="X35" s="6" t="s">
        <v>1122</v>
      </c>
      <c r="Y35" s="6" t="s">
        <v>807</v>
      </c>
      <c r="Z35" s="6" t="s">
        <v>603</v>
      </c>
      <c r="AA35" s="6" t="s">
        <v>320</v>
      </c>
      <c r="AB35" s="6" t="s">
        <v>1123</v>
      </c>
      <c r="AC35" s="6" t="s">
        <v>1124</v>
      </c>
      <c r="AD35" s="6" t="s">
        <v>419</v>
      </c>
      <c r="AE35" s="6" t="s">
        <v>590</v>
      </c>
      <c r="AF35" s="6" t="s">
        <v>590</v>
      </c>
      <c r="AG35" s="6" t="s">
        <v>591</v>
      </c>
      <c r="AH35" s="6" t="s">
        <v>590</v>
      </c>
      <c r="AI35" s="6" t="s">
        <v>420</v>
      </c>
      <c r="AJ35" s="6" t="s">
        <v>1125</v>
      </c>
      <c r="AK35" s="6" t="s">
        <v>421</v>
      </c>
      <c r="AL35" s="6" t="s">
        <v>422</v>
      </c>
      <c r="AM35" s="6" t="s">
        <v>593</v>
      </c>
      <c r="AN35" s="6" t="s">
        <v>947</v>
      </c>
      <c r="AO35" s="6" t="s">
        <v>1126</v>
      </c>
      <c r="AP35" s="6" t="s">
        <v>596</v>
      </c>
      <c r="AQ35" s="6" t="s">
        <v>1127</v>
      </c>
      <c r="AR35" s="6" t="s">
        <v>423</v>
      </c>
      <c r="AS35" s="6" t="s">
        <v>1128</v>
      </c>
      <c r="AT35" s="6" t="s">
        <v>424</v>
      </c>
      <c r="AU35" s="6" t="s">
        <v>594</v>
      </c>
      <c r="AV35" s="6" t="s">
        <v>1129</v>
      </c>
      <c r="AW35" s="6" t="s">
        <v>1130</v>
      </c>
      <c r="AX35" s="6" t="s">
        <v>1131</v>
      </c>
      <c r="AY35" s="6" t="s">
        <v>425</v>
      </c>
      <c r="AZ35" s="6" t="s">
        <v>1132</v>
      </c>
      <c r="BA35" s="6" t="s">
        <v>1133</v>
      </c>
    </row>
    <row r="36" spans="1:53" x14ac:dyDescent="0.25">
      <c r="A36" s="8" t="s">
        <v>154</v>
      </c>
      <c r="B36" s="12" t="s">
        <v>157</v>
      </c>
      <c r="C36" s="12" t="s">
        <v>29</v>
      </c>
      <c r="D36" s="12" t="s">
        <v>150</v>
      </c>
      <c r="E36" s="2" t="s">
        <v>109</v>
      </c>
      <c r="F36" s="2">
        <v>494591</v>
      </c>
      <c r="G36" s="2">
        <v>9020328</v>
      </c>
      <c r="H36" s="2" t="s">
        <v>10</v>
      </c>
      <c r="I36" s="2" t="s">
        <v>11</v>
      </c>
      <c r="J36" s="2">
        <v>223</v>
      </c>
      <c r="K36" s="2" t="s">
        <v>110</v>
      </c>
      <c r="L36" s="12" t="s">
        <v>12</v>
      </c>
      <c r="M36" s="13" t="s">
        <v>150</v>
      </c>
      <c r="N36" s="13">
        <v>42888</v>
      </c>
      <c r="O36" s="6" t="s">
        <v>426</v>
      </c>
      <c r="P36" s="6" t="s">
        <v>1134</v>
      </c>
      <c r="Q36" s="6" t="s">
        <v>1065</v>
      </c>
      <c r="R36" s="6" t="s">
        <v>427</v>
      </c>
      <c r="S36" s="6" t="s">
        <v>809</v>
      </c>
      <c r="T36" s="6" t="s">
        <v>1135</v>
      </c>
      <c r="U36" s="6" t="s">
        <v>581</v>
      </c>
      <c r="V36" s="6" t="s">
        <v>1136</v>
      </c>
      <c r="W36" s="6" t="s">
        <v>428</v>
      </c>
      <c r="X36" s="6" t="s">
        <v>1137</v>
      </c>
      <c r="Y36" s="6" t="s">
        <v>1138</v>
      </c>
      <c r="Z36" s="6" t="s">
        <v>795</v>
      </c>
      <c r="AA36" s="6" t="s">
        <v>180</v>
      </c>
      <c r="AB36" s="6" t="s">
        <v>718</v>
      </c>
      <c r="AC36" s="6" t="s">
        <v>1139</v>
      </c>
      <c r="AD36" s="6" t="s">
        <v>429</v>
      </c>
      <c r="AE36" s="6" t="s">
        <v>590</v>
      </c>
      <c r="AF36" s="6" t="s">
        <v>590</v>
      </c>
      <c r="AG36" s="6" t="s">
        <v>591</v>
      </c>
      <c r="AH36" s="6" t="s">
        <v>590</v>
      </c>
      <c r="AI36" s="6" t="s">
        <v>430</v>
      </c>
      <c r="AJ36" s="6" t="s">
        <v>895</v>
      </c>
      <c r="AK36" s="6" t="s">
        <v>431</v>
      </c>
      <c r="AL36" s="6" t="s">
        <v>432</v>
      </c>
      <c r="AM36" s="6" t="s">
        <v>593</v>
      </c>
      <c r="AN36" s="6" t="s">
        <v>1140</v>
      </c>
      <c r="AO36" s="6" t="s">
        <v>1141</v>
      </c>
      <c r="AP36" s="6" t="s">
        <v>596</v>
      </c>
      <c r="AQ36" s="6" t="s">
        <v>1142</v>
      </c>
      <c r="AR36" s="6" t="s">
        <v>433</v>
      </c>
      <c r="AS36" s="6" t="s">
        <v>1143</v>
      </c>
      <c r="AT36" s="6" t="s">
        <v>329</v>
      </c>
      <c r="AU36" s="6" t="s">
        <v>1144</v>
      </c>
      <c r="AV36" s="6" t="s">
        <v>1089</v>
      </c>
      <c r="AW36" s="6" t="s">
        <v>1145</v>
      </c>
      <c r="AX36" s="6" t="s">
        <v>1146</v>
      </c>
      <c r="AY36" s="6" t="s">
        <v>297</v>
      </c>
      <c r="AZ36" s="6" t="s">
        <v>1147</v>
      </c>
      <c r="BA36" s="6" t="s">
        <v>1148</v>
      </c>
    </row>
    <row r="37" spans="1:53" x14ac:dyDescent="0.25">
      <c r="A37" s="8" t="s">
        <v>154</v>
      </c>
      <c r="B37" s="12" t="s">
        <v>157</v>
      </c>
      <c r="C37" s="12" t="s">
        <v>29</v>
      </c>
      <c r="D37" s="12" t="s">
        <v>150</v>
      </c>
      <c r="E37" s="2" t="s">
        <v>81</v>
      </c>
      <c r="F37" s="2">
        <v>494820</v>
      </c>
      <c r="G37" s="2">
        <v>9020493</v>
      </c>
      <c r="H37" s="2" t="s">
        <v>10</v>
      </c>
      <c r="I37" s="2" t="s">
        <v>11</v>
      </c>
      <c r="J37" s="2">
        <v>216</v>
      </c>
      <c r="K37" s="2" t="s">
        <v>82</v>
      </c>
      <c r="L37" s="12" t="s">
        <v>12</v>
      </c>
      <c r="M37" s="13" t="s">
        <v>150</v>
      </c>
      <c r="N37" s="13">
        <v>42888</v>
      </c>
      <c r="O37" s="6" t="s">
        <v>434</v>
      </c>
      <c r="P37" s="6" t="s">
        <v>577</v>
      </c>
      <c r="Q37" s="6" t="s">
        <v>1014</v>
      </c>
      <c r="R37" s="6" t="s">
        <v>1149</v>
      </c>
      <c r="S37" s="6" t="s">
        <v>758</v>
      </c>
      <c r="T37" s="6" t="s">
        <v>1150</v>
      </c>
      <c r="U37" s="6" t="s">
        <v>581</v>
      </c>
      <c r="V37" s="6" t="s">
        <v>1151</v>
      </c>
      <c r="W37" s="6" t="s">
        <v>435</v>
      </c>
      <c r="X37" s="6" t="s">
        <v>1152</v>
      </c>
      <c r="Y37" s="6" t="s">
        <v>938</v>
      </c>
      <c r="Z37" s="6" t="s">
        <v>1153</v>
      </c>
      <c r="AA37" s="6" t="s">
        <v>1154</v>
      </c>
      <c r="AB37" s="6" t="s">
        <v>1155</v>
      </c>
      <c r="AC37" s="6" t="s">
        <v>1075</v>
      </c>
      <c r="AD37" s="6" t="s">
        <v>436</v>
      </c>
      <c r="AE37" s="6" t="s">
        <v>590</v>
      </c>
      <c r="AF37" s="6" t="s">
        <v>590</v>
      </c>
      <c r="AG37" s="6" t="s">
        <v>591</v>
      </c>
      <c r="AH37" s="6" t="s">
        <v>590</v>
      </c>
      <c r="AI37" s="6" t="s">
        <v>437</v>
      </c>
      <c r="AJ37" s="6" t="s">
        <v>1156</v>
      </c>
      <c r="AK37" s="6" t="s">
        <v>438</v>
      </c>
      <c r="AL37" s="6" t="s">
        <v>439</v>
      </c>
      <c r="AM37" s="6" t="s">
        <v>593</v>
      </c>
      <c r="AN37" s="6" t="s">
        <v>1157</v>
      </c>
      <c r="AO37" s="6" t="s">
        <v>1158</v>
      </c>
      <c r="AP37" s="6" t="s">
        <v>596</v>
      </c>
      <c r="AQ37" s="6" t="s">
        <v>1159</v>
      </c>
      <c r="AR37" s="6" t="s">
        <v>440</v>
      </c>
      <c r="AS37" s="6" t="s">
        <v>1160</v>
      </c>
      <c r="AT37" s="6" t="s">
        <v>441</v>
      </c>
      <c r="AU37" s="6" t="s">
        <v>1161</v>
      </c>
      <c r="AV37" s="6" t="s">
        <v>1162</v>
      </c>
      <c r="AW37" s="6" t="s">
        <v>1163</v>
      </c>
      <c r="AX37" s="6" t="s">
        <v>1164</v>
      </c>
      <c r="AY37" s="6" t="s">
        <v>166</v>
      </c>
      <c r="AZ37" s="6" t="s">
        <v>1165</v>
      </c>
      <c r="BA37" s="6" t="s">
        <v>1166</v>
      </c>
    </row>
    <row r="38" spans="1:53" x14ac:dyDescent="0.25">
      <c r="A38" s="8" t="s">
        <v>154</v>
      </c>
      <c r="B38" s="12" t="s">
        <v>157</v>
      </c>
      <c r="C38" s="12" t="s">
        <v>29</v>
      </c>
      <c r="D38" s="12" t="s">
        <v>150</v>
      </c>
      <c r="E38" s="2" t="s">
        <v>42</v>
      </c>
      <c r="F38" s="2">
        <v>489584</v>
      </c>
      <c r="G38" s="2">
        <v>9020109</v>
      </c>
      <c r="H38" s="2" t="s">
        <v>10</v>
      </c>
      <c r="I38" s="2" t="s">
        <v>11</v>
      </c>
      <c r="J38" s="2">
        <v>233</v>
      </c>
      <c r="K38" s="2" t="s">
        <v>43</v>
      </c>
      <c r="L38" s="12" t="s">
        <v>12</v>
      </c>
      <c r="M38" s="13" t="s">
        <v>150</v>
      </c>
      <c r="N38" s="13">
        <v>42885</v>
      </c>
      <c r="O38" s="6" t="s">
        <v>442</v>
      </c>
      <c r="P38" s="6" t="s">
        <v>577</v>
      </c>
      <c r="Q38" s="6" t="s">
        <v>1167</v>
      </c>
      <c r="R38" s="6" t="s">
        <v>1168</v>
      </c>
      <c r="S38" s="6" t="s">
        <v>1169</v>
      </c>
      <c r="T38" s="6" t="s">
        <v>1170</v>
      </c>
      <c r="U38" s="6" t="s">
        <v>1171</v>
      </c>
      <c r="V38" s="6" t="s">
        <v>1172</v>
      </c>
      <c r="W38" s="6" t="s">
        <v>443</v>
      </c>
      <c r="X38" s="6" t="s">
        <v>1173</v>
      </c>
      <c r="Y38" s="6" t="s">
        <v>974</v>
      </c>
      <c r="Z38" s="6" t="s">
        <v>1174</v>
      </c>
      <c r="AA38" s="6" t="s">
        <v>733</v>
      </c>
      <c r="AB38" s="6" t="s">
        <v>1155</v>
      </c>
      <c r="AC38" s="6" t="s">
        <v>858</v>
      </c>
      <c r="AD38" s="6" t="s">
        <v>444</v>
      </c>
      <c r="AE38" s="6" t="s">
        <v>590</v>
      </c>
      <c r="AF38" s="6" t="s">
        <v>590</v>
      </c>
      <c r="AG38" s="6" t="s">
        <v>591</v>
      </c>
      <c r="AH38" s="6" t="s">
        <v>590</v>
      </c>
      <c r="AI38" s="6" t="s">
        <v>445</v>
      </c>
      <c r="AJ38" s="6" t="s">
        <v>1175</v>
      </c>
      <c r="AK38" s="6" t="s">
        <v>446</v>
      </c>
      <c r="AL38" s="6" t="s">
        <v>447</v>
      </c>
      <c r="AM38" s="6" t="s">
        <v>593</v>
      </c>
      <c r="AN38" s="6" t="s">
        <v>1176</v>
      </c>
      <c r="AO38" s="6" t="s">
        <v>910</v>
      </c>
      <c r="AP38" s="6" t="s">
        <v>596</v>
      </c>
      <c r="AQ38" s="6" t="s">
        <v>855</v>
      </c>
      <c r="AR38" s="6" t="s">
        <v>448</v>
      </c>
      <c r="AS38" s="6" t="s">
        <v>1177</v>
      </c>
      <c r="AT38" s="6" t="s">
        <v>231</v>
      </c>
      <c r="AU38" s="6" t="s">
        <v>918</v>
      </c>
      <c r="AV38" s="6" t="s">
        <v>260</v>
      </c>
      <c r="AW38" s="6" t="s">
        <v>1178</v>
      </c>
      <c r="AX38" s="6" t="s">
        <v>1179</v>
      </c>
      <c r="AY38" s="6" t="s">
        <v>171</v>
      </c>
      <c r="AZ38" s="6" t="s">
        <v>1180</v>
      </c>
      <c r="BA38" s="6" t="s">
        <v>1181</v>
      </c>
    </row>
    <row r="39" spans="1:53" x14ac:dyDescent="0.25">
      <c r="A39" s="8" t="s">
        <v>154</v>
      </c>
      <c r="B39" s="12" t="s">
        <v>157</v>
      </c>
      <c r="C39" s="12" t="s">
        <v>29</v>
      </c>
      <c r="D39" s="12" t="s">
        <v>150</v>
      </c>
      <c r="E39" s="2" t="s">
        <v>55</v>
      </c>
      <c r="F39" s="2">
        <v>492363</v>
      </c>
      <c r="G39" s="2">
        <v>9014995</v>
      </c>
      <c r="H39" s="2" t="s">
        <v>10</v>
      </c>
      <c r="I39" s="2" t="s">
        <v>11</v>
      </c>
      <c r="J39" s="2">
        <v>212</v>
      </c>
      <c r="K39" s="2" t="s">
        <v>27</v>
      </c>
      <c r="L39" s="12" t="s">
        <v>12</v>
      </c>
      <c r="M39" s="13" t="s">
        <v>150</v>
      </c>
      <c r="N39" s="13">
        <v>42896</v>
      </c>
      <c r="O39" s="6" t="s">
        <v>449</v>
      </c>
      <c r="P39" s="6" t="s">
        <v>1182</v>
      </c>
      <c r="Q39" s="6" t="s">
        <v>1183</v>
      </c>
      <c r="R39" s="6" t="s">
        <v>1184</v>
      </c>
      <c r="S39" s="6" t="s">
        <v>1185</v>
      </c>
      <c r="T39" s="6" t="s">
        <v>1186</v>
      </c>
      <c r="U39" s="6" t="s">
        <v>578</v>
      </c>
      <c r="V39" s="6" t="s">
        <v>1187</v>
      </c>
      <c r="W39" s="6" t="s">
        <v>450</v>
      </c>
      <c r="X39" s="6" t="s">
        <v>1188</v>
      </c>
      <c r="Y39" s="6" t="s">
        <v>1189</v>
      </c>
      <c r="Z39" s="6" t="s">
        <v>1138</v>
      </c>
      <c r="AA39" s="6" t="s">
        <v>748</v>
      </c>
      <c r="AB39" s="6" t="s">
        <v>824</v>
      </c>
      <c r="AC39" s="6" t="s">
        <v>651</v>
      </c>
      <c r="AD39" s="6" t="s">
        <v>451</v>
      </c>
      <c r="AE39" s="6" t="s">
        <v>590</v>
      </c>
      <c r="AF39" s="6" t="s">
        <v>590</v>
      </c>
      <c r="AG39" s="6" t="s">
        <v>591</v>
      </c>
      <c r="AH39" s="6" t="s">
        <v>590</v>
      </c>
      <c r="AI39" s="6" t="s">
        <v>452</v>
      </c>
      <c r="AJ39" s="6" t="s">
        <v>1190</v>
      </c>
      <c r="AK39" s="6" t="s">
        <v>453</v>
      </c>
      <c r="AL39" s="6" t="s">
        <v>454</v>
      </c>
      <c r="AM39" s="6" t="s">
        <v>593</v>
      </c>
      <c r="AN39" s="6" t="s">
        <v>1191</v>
      </c>
      <c r="AO39" s="6" t="s">
        <v>1192</v>
      </c>
      <c r="AP39" s="6" t="s">
        <v>596</v>
      </c>
      <c r="AQ39" s="6" t="s">
        <v>1125</v>
      </c>
      <c r="AR39" s="6" t="s">
        <v>455</v>
      </c>
      <c r="AS39" s="6" t="s">
        <v>1193</v>
      </c>
      <c r="AT39" s="6" t="s">
        <v>456</v>
      </c>
      <c r="AU39" s="6" t="s">
        <v>1194</v>
      </c>
      <c r="AV39" s="6" t="s">
        <v>1195</v>
      </c>
      <c r="AW39" s="6" t="s">
        <v>1196</v>
      </c>
      <c r="AX39" s="6" t="s">
        <v>1197</v>
      </c>
      <c r="AY39" s="6" t="s">
        <v>171</v>
      </c>
      <c r="AZ39" s="6" t="s">
        <v>577</v>
      </c>
      <c r="BA39" s="6" t="s">
        <v>1198</v>
      </c>
    </row>
    <row r="40" spans="1:53" x14ac:dyDescent="0.25">
      <c r="A40" s="8" t="s">
        <v>154</v>
      </c>
      <c r="B40" s="12" t="s">
        <v>157</v>
      </c>
      <c r="C40" s="12" t="s">
        <v>29</v>
      </c>
      <c r="D40" s="12" t="s">
        <v>150</v>
      </c>
      <c r="E40" s="2" t="s">
        <v>56</v>
      </c>
      <c r="F40" s="2">
        <v>492029</v>
      </c>
      <c r="G40" s="2">
        <v>9013995</v>
      </c>
      <c r="H40" s="2" t="s">
        <v>10</v>
      </c>
      <c r="I40" s="2" t="s">
        <v>11</v>
      </c>
      <c r="J40" s="2">
        <v>199</v>
      </c>
      <c r="K40" s="2" t="s">
        <v>28</v>
      </c>
      <c r="L40" s="12" t="s">
        <v>12</v>
      </c>
      <c r="M40" s="13" t="s">
        <v>150</v>
      </c>
      <c r="N40" s="13">
        <v>42894</v>
      </c>
      <c r="O40" s="6" t="s">
        <v>457</v>
      </c>
      <c r="P40" s="6" t="s">
        <v>1199</v>
      </c>
      <c r="Q40" s="6" t="s">
        <v>1200</v>
      </c>
      <c r="R40" s="6" t="s">
        <v>1201</v>
      </c>
      <c r="S40" s="6" t="s">
        <v>1120</v>
      </c>
      <c r="T40" s="6" t="s">
        <v>670</v>
      </c>
      <c r="U40" s="6" t="s">
        <v>1202</v>
      </c>
      <c r="V40" s="6" t="s">
        <v>1203</v>
      </c>
      <c r="W40" s="6" t="s">
        <v>458</v>
      </c>
      <c r="X40" s="6" t="s">
        <v>1204</v>
      </c>
      <c r="Y40" s="6" t="s">
        <v>1205</v>
      </c>
      <c r="Z40" s="6" t="s">
        <v>1206</v>
      </c>
      <c r="AA40" s="6" t="s">
        <v>733</v>
      </c>
      <c r="AB40" s="6" t="s">
        <v>824</v>
      </c>
      <c r="AC40" s="6" t="s">
        <v>1207</v>
      </c>
      <c r="AD40" s="6" t="s">
        <v>225</v>
      </c>
      <c r="AE40" s="6" t="s">
        <v>590</v>
      </c>
      <c r="AF40" s="6" t="s">
        <v>590</v>
      </c>
      <c r="AG40" s="6" t="s">
        <v>591</v>
      </c>
      <c r="AH40" s="6" t="s">
        <v>590</v>
      </c>
      <c r="AI40" s="6" t="s">
        <v>459</v>
      </c>
      <c r="AJ40" s="6" t="s">
        <v>1208</v>
      </c>
      <c r="AK40" s="6" t="s">
        <v>460</v>
      </c>
      <c r="AL40" s="6" t="s">
        <v>461</v>
      </c>
      <c r="AM40" s="6" t="s">
        <v>593</v>
      </c>
      <c r="AN40" s="6" t="s">
        <v>1209</v>
      </c>
      <c r="AO40" s="6" t="s">
        <v>1210</v>
      </c>
      <c r="AP40" s="6" t="s">
        <v>596</v>
      </c>
      <c r="AQ40" s="6" t="s">
        <v>1211</v>
      </c>
      <c r="AR40" s="6" t="s">
        <v>462</v>
      </c>
      <c r="AS40" s="6" t="s">
        <v>1212</v>
      </c>
      <c r="AT40" s="6" t="s">
        <v>278</v>
      </c>
      <c r="AU40" s="6" t="s">
        <v>1213</v>
      </c>
      <c r="AV40" s="6" t="s">
        <v>772</v>
      </c>
      <c r="AW40" s="6" t="s">
        <v>1214</v>
      </c>
      <c r="AX40" s="6" t="s">
        <v>1171</v>
      </c>
      <c r="AY40" s="6" t="s">
        <v>287</v>
      </c>
      <c r="AZ40" s="6" t="s">
        <v>577</v>
      </c>
      <c r="BA40" s="6" t="s">
        <v>1215</v>
      </c>
    </row>
    <row r="41" spans="1:53" x14ac:dyDescent="0.25">
      <c r="A41" s="8" t="s">
        <v>154</v>
      </c>
      <c r="B41" s="12" t="s">
        <v>157</v>
      </c>
      <c r="C41" s="12" t="s">
        <v>29</v>
      </c>
      <c r="D41" s="12" t="s">
        <v>150</v>
      </c>
      <c r="E41" s="2" t="s">
        <v>57</v>
      </c>
      <c r="F41" s="2">
        <v>491953</v>
      </c>
      <c r="G41" s="2">
        <v>9013260</v>
      </c>
      <c r="H41" s="2" t="s">
        <v>10</v>
      </c>
      <c r="I41" s="2" t="s">
        <v>11</v>
      </c>
      <c r="J41" s="2">
        <v>189</v>
      </c>
      <c r="K41" s="2" t="s">
        <v>18</v>
      </c>
      <c r="L41" s="12" t="s">
        <v>12</v>
      </c>
      <c r="M41" s="13" t="s">
        <v>150</v>
      </c>
      <c r="N41" s="13">
        <v>42895</v>
      </c>
      <c r="O41" s="6" t="s">
        <v>463</v>
      </c>
      <c r="P41" s="6" t="s">
        <v>1216</v>
      </c>
      <c r="Q41" s="6" t="s">
        <v>193</v>
      </c>
      <c r="R41" s="6" t="s">
        <v>464</v>
      </c>
      <c r="S41" s="6" t="s">
        <v>975</v>
      </c>
      <c r="T41" s="6" t="s">
        <v>1217</v>
      </c>
      <c r="U41" s="6" t="s">
        <v>1218</v>
      </c>
      <c r="V41" s="6" t="s">
        <v>1219</v>
      </c>
      <c r="W41" s="6" t="s">
        <v>465</v>
      </c>
      <c r="X41" s="6" t="s">
        <v>1220</v>
      </c>
      <c r="Y41" s="6" t="s">
        <v>1221</v>
      </c>
      <c r="Z41" s="6" t="s">
        <v>1081</v>
      </c>
      <c r="AA41" s="6" t="s">
        <v>206</v>
      </c>
      <c r="AB41" s="6" t="s">
        <v>1222</v>
      </c>
      <c r="AC41" s="6" t="s">
        <v>1223</v>
      </c>
      <c r="AD41" s="6" t="s">
        <v>185</v>
      </c>
      <c r="AE41" s="6" t="s">
        <v>590</v>
      </c>
      <c r="AF41" s="6" t="s">
        <v>590</v>
      </c>
      <c r="AG41" s="6" t="s">
        <v>591</v>
      </c>
      <c r="AH41" s="6" t="s">
        <v>590</v>
      </c>
      <c r="AI41" s="6" t="s">
        <v>466</v>
      </c>
      <c r="AJ41" s="6" t="s">
        <v>1224</v>
      </c>
      <c r="AK41" s="6" t="s">
        <v>467</v>
      </c>
      <c r="AL41" s="6" t="s">
        <v>468</v>
      </c>
      <c r="AM41" s="6" t="s">
        <v>593</v>
      </c>
      <c r="AN41" s="6" t="s">
        <v>1225</v>
      </c>
      <c r="AO41" s="6" t="s">
        <v>1032</v>
      </c>
      <c r="AP41" s="6" t="s">
        <v>596</v>
      </c>
      <c r="AQ41" s="6" t="s">
        <v>1226</v>
      </c>
      <c r="AR41" s="6" t="s">
        <v>469</v>
      </c>
      <c r="AS41" s="6" t="s">
        <v>1014</v>
      </c>
      <c r="AT41" s="6" t="s">
        <v>470</v>
      </c>
      <c r="AU41" s="6" t="s">
        <v>1227</v>
      </c>
      <c r="AV41" s="6" t="s">
        <v>631</v>
      </c>
      <c r="AW41" s="6" t="s">
        <v>1228</v>
      </c>
      <c r="AX41" s="6" t="s">
        <v>1229</v>
      </c>
      <c r="AY41" s="6" t="s">
        <v>456</v>
      </c>
      <c r="AZ41" s="6" t="s">
        <v>577</v>
      </c>
      <c r="BA41" s="6" t="s">
        <v>1230</v>
      </c>
    </row>
    <row r="42" spans="1:53" x14ac:dyDescent="0.25">
      <c r="A42" s="8" t="s">
        <v>154</v>
      </c>
      <c r="B42" s="12" t="s">
        <v>157</v>
      </c>
      <c r="C42" s="12" t="s">
        <v>29</v>
      </c>
      <c r="D42" s="12" t="s">
        <v>150</v>
      </c>
      <c r="E42" s="2" t="s">
        <v>58</v>
      </c>
      <c r="F42" s="2">
        <v>491982</v>
      </c>
      <c r="G42" s="2">
        <v>9012612</v>
      </c>
      <c r="H42" s="2" t="s">
        <v>10</v>
      </c>
      <c r="I42" s="2" t="s">
        <v>11</v>
      </c>
      <c r="J42" s="2">
        <v>196</v>
      </c>
      <c r="K42" s="2" t="s">
        <v>59</v>
      </c>
      <c r="L42" s="12" t="s">
        <v>12</v>
      </c>
      <c r="M42" s="13" t="s">
        <v>150</v>
      </c>
      <c r="N42" s="13">
        <v>42895</v>
      </c>
      <c r="O42" s="6" t="s">
        <v>471</v>
      </c>
      <c r="P42" s="6" t="s">
        <v>1231</v>
      </c>
      <c r="Q42" s="6" t="s">
        <v>252</v>
      </c>
      <c r="R42" s="6" t="s">
        <v>472</v>
      </c>
      <c r="S42" s="6" t="s">
        <v>1232</v>
      </c>
      <c r="T42" s="6" t="s">
        <v>665</v>
      </c>
      <c r="U42" s="6" t="s">
        <v>856</v>
      </c>
      <c r="V42" s="6" t="s">
        <v>1233</v>
      </c>
      <c r="W42" s="6" t="s">
        <v>473</v>
      </c>
      <c r="X42" s="6" t="s">
        <v>1234</v>
      </c>
      <c r="Y42" s="6" t="s">
        <v>1235</v>
      </c>
      <c r="Z42" s="6" t="s">
        <v>1236</v>
      </c>
      <c r="AA42" s="6" t="s">
        <v>863</v>
      </c>
      <c r="AB42" s="6" t="s">
        <v>824</v>
      </c>
      <c r="AC42" s="6" t="s">
        <v>1237</v>
      </c>
      <c r="AD42" s="6" t="s">
        <v>474</v>
      </c>
      <c r="AE42" s="6" t="s">
        <v>590</v>
      </c>
      <c r="AF42" s="6" t="s">
        <v>590</v>
      </c>
      <c r="AG42" s="6" t="s">
        <v>591</v>
      </c>
      <c r="AH42" s="6" t="s">
        <v>590</v>
      </c>
      <c r="AI42" s="6" t="s">
        <v>475</v>
      </c>
      <c r="AJ42" s="6" t="s">
        <v>1238</v>
      </c>
      <c r="AK42" s="6" t="s">
        <v>476</v>
      </c>
      <c r="AL42" s="6" t="s">
        <v>355</v>
      </c>
      <c r="AM42" s="6" t="s">
        <v>593</v>
      </c>
      <c r="AN42" s="6" t="s">
        <v>1016</v>
      </c>
      <c r="AO42" s="6" t="s">
        <v>1239</v>
      </c>
      <c r="AP42" s="6" t="s">
        <v>596</v>
      </c>
      <c r="AQ42" s="6" t="s">
        <v>1240</v>
      </c>
      <c r="AR42" s="6" t="s">
        <v>477</v>
      </c>
      <c r="AS42" s="6" t="s">
        <v>626</v>
      </c>
      <c r="AT42" s="6" t="s">
        <v>478</v>
      </c>
      <c r="AU42" s="6" t="s">
        <v>1241</v>
      </c>
      <c r="AV42" s="6" t="s">
        <v>1110</v>
      </c>
      <c r="AW42" s="6" t="s">
        <v>1242</v>
      </c>
      <c r="AX42" s="6" t="s">
        <v>1243</v>
      </c>
      <c r="AY42" s="6" t="s">
        <v>193</v>
      </c>
      <c r="AZ42" s="6" t="s">
        <v>577</v>
      </c>
      <c r="BA42" s="6" t="s">
        <v>1244</v>
      </c>
    </row>
    <row r="43" spans="1:53" x14ac:dyDescent="0.25">
      <c r="A43" s="8" t="s">
        <v>154</v>
      </c>
      <c r="B43" s="12" t="s">
        <v>157</v>
      </c>
      <c r="C43" s="12" t="s">
        <v>29</v>
      </c>
      <c r="D43" s="12" t="s">
        <v>150</v>
      </c>
      <c r="E43" s="2" t="s">
        <v>44</v>
      </c>
      <c r="F43" s="2">
        <v>489515</v>
      </c>
      <c r="G43" s="2">
        <v>9019849</v>
      </c>
      <c r="H43" s="2" t="s">
        <v>10</v>
      </c>
      <c r="I43" s="2" t="s">
        <v>11</v>
      </c>
      <c r="J43" s="2">
        <v>226</v>
      </c>
      <c r="K43" s="2" t="s">
        <v>45</v>
      </c>
      <c r="L43" s="12" t="s">
        <v>12</v>
      </c>
      <c r="M43" s="13" t="s">
        <v>150</v>
      </c>
      <c r="N43" s="13">
        <v>42885</v>
      </c>
      <c r="O43" s="6" t="s">
        <v>479</v>
      </c>
      <c r="P43" s="6" t="s">
        <v>577</v>
      </c>
      <c r="Q43" s="6" t="s">
        <v>1048</v>
      </c>
      <c r="R43" s="6" t="s">
        <v>1245</v>
      </c>
      <c r="S43" s="6" t="s">
        <v>615</v>
      </c>
      <c r="T43" s="6" t="s">
        <v>1246</v>
      </c>
      <c r="U43" s="6" t="s">
        <v>1247</v>
      </c>
      <c r="V43" s="6" t="s">
        <v>1248</v>
      </c>
      <c r="W43" s="6" t="s">
        <v>480</v>
      </c>
      <c r="X43" s="6" t="s">
        <v>1092</v>
      </c>
      <c r="Y43" s="6" t="s">
        <v>1249</v>
      </c>
      <c r="Z43" s="6" t="s">
        <v>1250</v>
      </c>
      <c r="AA43" s="6" t="s">
        <v>831</v>
      </c>
      <c r="AB43" s="6" t="s">
        <v>953</v>
      </c>
      <c r="AC43" s="6" t="s">
        <v>723</v>
      </c>
      <c r="AD43" s="6" t="s">
        <v>390</v>
      </c>
      <c r="AE43" s="6" t="s">
        <v>590</v>
      </c>
      <c r="AF43" s="6" t="s">
        <v>590</v>
      </c>
      <c r="AG43" s="6" t="s">
        <v>591</v>
      </c>
      <c r="AH43" s="6" t="s">
        <v>590</v>
      </c>
      <c r="AI43" s="6" t="s">
        <v>481</v>
      </c>
      <c r="AJ43" s="6" t="s">
        <v>1251</v>
      </c>
      <c r="AK43" s="6" t="s">
        <v>482</v>
      </c>
      <c r="AL43" s="6" t="s">
        <v>483</v>
      </c>
      <c r="AM43" s="6" t="s">
        <v>593</v>
      </c>
      <c r="AN43" s="6" t="s">
        <v>1252</v>
      </c>
      <c r="AO43" s="6" t="s">
        <v>1253</v>
      </c>
      <c r="AP43" s="6" t="s">
        <v>596</v>
      </c>
      <c r="AQ43" s="6" t="s">
        <v>1254</v>
      </c>
      <c r="AR43" s="6" t="s">
        <v>484</v>
      </c>
      <c r="AS43" s="6" t="s">
        <v>1255</v>
      </c>
      <c r="AT43" s="6" t="s">
        <v>329</v>
      </c>
      <c r="AU43" s="6" t="s">
        <v>1256</v>
      </c>
      <c r="AV43" s="6" t="s">
        <v>1028</v>
      </c>
      <c r="AW43" s="6" t="s">
        <v>1257</v>
      </c>
      <c r="AX43" s="6" t="s">
        <v>1258</v>
      </c>
      <c r="AY43" s="6" t="s">
        <v>416</v>
      </c>
      <c r="AZ43" s="6" t="s">
        <v>1259</v>
      </c>
      <c r="BA43" s="6" t="s">
        <v>1260</v>
      </c>
    </row>
    <row r="44" spans="1:53" x14ac:dyDescent="0.25">
      <c r="A44" s="8" t="s">
        <v>154</v>
      </c>
      <c r="B44" s="12" t="s">
        <v>157</v>
      </c>
      <c r="C44" s="12" t="s">
        <v>29</v>
      </c>
      <c r="D44" s="12" t="s">
        <v>150</v>
      </c>
      <c r="E44" s="2" t="s">
        <v>46</v>
      </c>
      <c r="F44" s="2">
        <v>489639</v>
      </c>
      <c r="G44" s="2">
        <v>9019438</v>
      </c>
      <c r="H44" s="2" t="s">
        <v>10</v>
      </c>
      <c r="I44" s="2" t="s">
        <v>11</v>
      </c>
      <c r="J44" s="2">
        <v>216</v>
      </c>
      <c r="K44" s="2" t="s">
        <v>47</v>
      </c>
      <c r="L44" s="12" t="s">
        <v>12</v>
      </c>
      <c r="M44" s="13" t="s">
        <v>150</v>
      </c>
      <c r="N44" s="13">
        <v>42885</v>
      </c>
      <c r="O44" s="6" t="s">
        <v>485</v>
      </c>
      <c r="P44" s="6" t="s">
        <v>1261</v>
      </c>
      <c r="Q44" s="6" t="s">
        <v>1262</v>
      </c>
      <c r="R44" s="6" t="s">
        <v>1263</v>
      </c>
      <c r="S44" s="6" t="s">
        <v>1264</v>
      </c>
      <c r="T44" s="6" t="s">
        <v>1265</v>
      </c>
      <c r="U44" s="6" t="s">
        <v>1266</v>
      </c>
      <c r="V44" s="6" t="s">
        <v>1267</v>
      </c>
      <c r="W44" s="6" t="s">
        <v>486</v>
      </c>
      <c r="X44" s="6" t="s">
        <v>1268</v>
      </c>
      <c r="Y44" s="6" t="s">
        <v>1269</v>
      </c>
      <c r="Z44" s="6" t="s">
        <v>487</v>
      </c>
      <c r="AA44" s="6" t="s">
        <v>1208</v>
      </c>
      <c r="AB44" s="6" t="s">
        <v>588</v>
      </c>
      <c r="AC44" s="6" t="s">
        <v>1270</v>
      </c>
      <c r="AD44" s="6" t="s">
        <v>488</v>
      </c>
      <c r="AE44" s="6" t="s">
        <v>590</v>
      </c>
      <c r="AF44" s="6" t="s">
        <v>590</v>
      </c>
      <c r="AG44" s="6" t="s">
        <v>591</v>
      </c>
      <c r="AH44" s="6" t="s">
        <v>590</v>
      </c>
      <c r="AI44" s="6" t="s">
        <v>489</v>
      </c>
      <c r="AJ44" s="6" t="s">
        <v>1271</v>
      </c>
      <c r="AK44" s="6" t="s">
        <v>490</v>
      </c>
      <c r="AL44" s="6" t="s">
        <v>491</v>
      </c>
      <c r="AM44" s="6" t="s">
        <v>593</v>
      </c>
      <c r="AN44" s="6" t="s">
        <v>1272</v>
      </c>
      <c r="AO44" s="6" t="s">
        <v>1273</v>
      </c>
      <c r="AP44" s="6" t="s">
        <v>596</v>
      </c>
      <c r="AQ44" s="6" t="s">
        <v>1274</v>
      </c>
      <c r="AR44" s="6" t="s">
        <v>492</v>
      </c>
      <c r="AS44" s="6" t="s">
        <v>1275</v>
      </c>
      <c r="AT44" s="6" t="s">
        <v>493</v>
      </c>
      <c r="AU44" s="6" t="s">
        <v>1276</v>
      </c>
      <c r="AV44" s="6" t="s">
        <v>1277</v>
      </c>
      <c r="AW44" s="6" t="s">
        <v>1278</v>
      </c>
      <c r="AX44" s="6" t="s">
        <v>1279</v>
      </c>
      <c r="AY44" s="6" t="s">
        <v>206</v>
      </c>
      <c r="AZ44" s="6" t="s">
        <v>577</v>
      </c>
      <c r="BA44" s="6" t="s">
        <v>1280</v>
      </c>
    </row>
    <row r="45" spans="1:53" x14ac:dyDescent="0.25">
      <c r="A45" s="8" t="s">
        <v>154</v>
      </c>
      <c r="B45" s="12" t="s">
        <v>157</v>
      </c>
      <c r="C45" s="12" t="s">
        <v>29</v>
      </c>
      <c r="D45" s="12" t="s">
        <v>150</v>
      </c>
      <c r="E45" s="2" t="s">
        <v>48</v>
      </c>
      <c r="F45" s="2">
        <v>489609</v>
      </c>
      <c r="G45" s="2">
        <v>9017877</v>
      </c>
      <c r="H45" s="2" t="s">
        <v>10</v>
      </c>
      <c r="I45" s="2" t="s">
        <v>11</v>
      </c>
      <c r="J45" s="2">
        <v>217</v>
      </c>
      <c r="K45" s="2" t="s">
        <v>23</v>
      </c>
      <c r="L45" s="12" t="s">
        <v>12</v>
      </c>
      <c r="M45" s="13" t="s">
        <v>150</v>
      </c>
      <c r="N45" s="13">
        <v>42886</v>
      </c>
      <c r="O45" s="6" t="s">
        <v>494</v>
      </c>
      <c r="P45" s="6" t="s">
        <v>894</v>
      </c>
      <c r="Q45" s="6" t="s">
        <v>235</v>
      </c>
      <c r="R45" s="6" t="s">
        <v>377</v>
      </c>
      <c r="S45" s="6" t="s">
        <v>1281</v>
      </c>
      <c r="T45" s="6" t="s">
        <v>1282</v>
      </c>
      <c r="U45" s="6" t="s">
        <v>667</v>
      </c>
      <c r="V45" s="6" t="s">
        <v>1283</v>
      </c>
      <c r="W45" s="6" t="s">
        <v>495</v>
      </c>
      <c r="X45" s="6" t="s">
        <v>1284</v>
      </c>
      <c r="Y45" s="6" t="s">
        <v>1285</v>
      </c>
      <c r="Z45" s="6" t="s">
        <v>1286</v>
      </c>
      <c r="AA45" s="6" t="s">
        <v>260</v>
      </c>
      <c r="AB45" s="6" t="s">
        <v>871</v>
      </c>
      <c r="AC45" s="6" t="s">
        <v>1287</v>
      </c>
      <c r="AD45" s="6" t="s">
        <v>496</v>
      </c>
      <c r="AE45" s="6" t="s">
        <v>590</v>
      </c>
      <c r="AF45" s="6" t="s">
        <v>590</v>
      </c>
      <c r="AG45" s="6" t="s">
        <v>591</v>
      </c>
      <c r="AH45" s="6" t="s">
        <v>590</v>
      </c>
      <c r="AI45" s="6" t="s">
        <v>497</v>
      </c>
      <c r="AJ45" s="6" t="s">
        <v>974</v>
      </c>
      <c r="AK45" s="6" t="s">
        <v>498</v>
      </c>
      <c r="AL45" s="6" t="s">
        <v>499</v>
      </c>
      <c r="AM45" s="6" t="s">
        <v>593</v>
      </c>
      <c r="AN45" s="6" t="s">
        <v>1288</v>
      </c>
      <c r="AO45" s="6" t="s">
        <v>1289</v>
      </c>
      <c r="AP45" s="6" t="s">
        <v>596</v>
      </c>
      <c r="AQ45" s="6" t="s">
        <v>892</v>
      </c>
      <c r="AR45" s="6" t="s">
        <v>500</v>
      </c>
      <c r="AS45" s="6" t="s">
        <v>1290</v>
      </c>
      <c r="AT45" s="6" t="s">
        <v>241</v>
      </c>
      <c r="AU45" s="6" t="s">
        <v>1291</v>
      </c>
      <c r="AV45" s="6" t="s">
        <v>1292</v>
      </c>
      <c r="AW45" s="6" t="s">
        <v>1293</v>
      </c>
      <c r="AX45" s="6" t="s">
        <v>1294</v>
      </c>
      <c r="AY45" s="6" t="s">
        <v>268</v>
      </c>
      <c r="AZ45" s="6" t="s">
        <v>1295</v>
      </c>
      <c r="BA45" s="6" t="s">
        <v>405</v>
      </c>
    </row>
    <row r="46" spans="1:53" x14ac:dyDescent="0.25">
      <c r="A46" s="8" t="s">
        <v>154</v>
      </c>
      <c r="B46" s="12" t="s">
        <v>157</v>
      </c>
      <c r="C46" s="12" t="s">
        <v>29</v>
      </c>
      <c r="D46" s="12" t="s">
        <v>150</v>
      </c>
      <c r="E46" s="2" t="s">
        <v>49</v>
      </c>
      <c r="F46" s="2">
        <v>489717</v>
      </c>
      <c r="G46" s="2">
        <v>9017478</v>
      </c>
      <c r="H46" s="2" t="s">
        <v>10</v>
      </c>
      <c r="I46" s="2" t="s">
        <v>11</v>
      </c>
      <c r="J46" s="2">
        <v>215</v>
      </c>
      <c r="K46" s="2" t="s">
        <v>24</v>
      </c>
      <c r="L46" s="12" t="s">
        <v>12</v>
      </c>
      <c r="M46" s="13" t="s">
        <v>150</v>
      </c>
      <c r="N46" s="13">
        <v>42886</v>
      </c>
      <c r="O46" s="6" t="s">
        <v>501</v>
      </c>
      <c r="P46" s="6" t="s">
        <v>577</v>
      </c>
      <c r="Q46" s="6" t="s">
        <v>769</v>
      </c>
      <c r="R46" s="6" t="s">
        <v>845</v>
      </c>
      <c r="S46" s="6" t="s">
        <v>1296</v>
      </c>
      <c r="T46" s="6" t="s">
        <v>1297</v>
      </c>
      <c r="U46" s="6" t="s">
        <v>1298</v>
      </c>
      <c r="V46" s="6" t="s">
        <v>1299</v>
      </c>
      <c r="W46" s="6" t="s">
        <v>502</v>
      </c>
      <c r="X46" s="6" t="s">
        <v>1300</v>
      </c>
      <c r="Y46" s="6" t="s">
        <v>1301</v>
      </c>
      <c r="Z46" s="6" t="s">
        <v>1302</v>
      </c>
      <c r="AA46" s="6" t="s">
        <v>1303</v>
      </c>
      <c r="AB46" s="6" t="s">
        <v>588</v>
      </c>
      <c r="AC46" s="6" t="s">
        <v>1092</v>
      </c>
      <c r="AD46" s="6" t="s">
        <v>444</v>
      </c>
      <c r="AE46" s="6" t="s">
        <v>590</v>
      </c>
      <c r="AF46" s="6" t="s">
        <v>590</v>
      </c>
      <c r="AG46" s="6" t="s">
        <v>591</v>
      </c>
      <c r="AH46" s="6" t="s">
        <v>590</v>
      </c>
      <c r="AI46" s="6" t="s">
        <v>503</v>
      </c>
      <c r="AJ46" s="6" t="s">
        <v>1304</v>
      </c>
      <c r="AK46" s="6" t="s">
        <v>504</v>
      </c>
      <c r="AL46" s="6" t="s">
        <v>483</v>
      </c>
      <c r="AM46" s="6" t="s">
        <v>593</v>
      </c>
      <c r="AN46" s="6" t="s">
        <v>1305</v>
      </c>
      <c r="AO46" s="6" t="s">
        <v>1306</v>
      </c>
      <c r="AP46" s="6" t="s">
        <v>596</v>
      </c>
      <c r="AQ46" s="6" t="s">
        <v>1307</v>
      </c>
      <c r="AR46" s="6" t="s">
        <v>505</v>
      </c>
      <c r="AS46" s="6" t="s">
        <v>506</v>
      </c>
      <c r="AT46" s="6" t="s">
        <v>507</v>
      </c>
      <c r="AU46" s="6" t="s">
        <v>599</v>
      </c>
      <c r="AV46" s="6" t="s">
        <v>1308</v>
      </c>
      <c r="AW46" s="6" t="s">
        <v>1309</v>
      </c>
      <c r="AX46" s="6" t="s">
        <v>1310</v>
      </c>
      <c r="AY46" s="6" t="s">
        <v>206</v>
      </c>
      <c r="AZ46" s="6" t="s">
        <v>577</v>
      </c>
      <c r="BA46" s="6" t="s">
        <v>1092</v>
      </c>
    </row>
    <row r="47" spans="1:53" x14ac:dyDescent="0.25">
      <c r="A47" s="8" t="s">
        <v>154</v>
      </c>
      <c r="B47" s="12" t="s">
        <v>157</v>
      </c>
      <c r="C47" s="12" t="s">
        <v>29</v>
      </c>
      <c r="D47" s="12" t="s">
        <v>150</v>
      </c>
      <c r="E47" s="2" t="s">
        <v>50</v>
      </c>
      <c r="F47" s="2">
        <v>489786</v>
      </c>
      <c r="G47" s="2">
        <v>9017113</v>
      </c>
      <c r="H47" s="2" t="s">
        <v>10</v>
      </c>
      <c r="I47" s="2" t="s">
        <v>11</v>
      </c>
      <c r="J47" s="2">
        <v>215</v>
      </c>
      <c r="K47" s="2" t="s">
        <v>23</v>
      </c>
      <c r="L47" s="12" t="s">
        <v>12</v>
      </c>
      <c r="M47" s="13" t="s">
        <v>150</v>
      </c>
      <c r="N47" s="13">
        <v>42886</v>
      </c>
      <c r="O47" s="6" t="s">
        <v>508</v>
      </c>
      <c r="P47" s="6" t="s">
        <v>577</v>
      </c>
      <c r="Q47" s="6" t="s">
        <v>227</v>
      </c>
      <c r="R47" s="6" t="s">
        <v>1311</v>
      </c>
      <c r="S47" s="6" t="s">
        <v>1296</v>
      </c>
      <c r="T47" s="6" t="s">
        <v>1312</v>
      </c>
      <c r="U47" s="6" t="s">
        <v>921</v>
      </c>
      <c r="V47" s="6" t="s">
        <v>1313</v>
      </c>
      <c r="W47" s="6" t="s">
        <v>509</v>
      </c>
      <c r="X47" s="6" t="s">
        <v>1314</v>
      </c>
      <c r="Y47" s="6" t="s">
        <v>1315</v>
      </c>
      <c r="Z47" s="6" t="s">
        <v>1316</v>
      </c>
      <c r="AA47" s="6" t="s">
        <v>1317</v>
      </c>
      <c r="AB47" s="6" t="s">
        <v>953</v>
      </c>
      <c r="AC47" s="6" t="s">
        <v>892</v>
      </c>
      <c r="AD47" s="6" t="s">
        <v>339</v>
      </c>
      <c r="AE47" s="6" t="s">
        <v>590</v>
      </c>
      <c r="AF47" s="6" t="s">
        <v>590</v>
      </c>
      <c r="AG47" s="6" t="s">
        <v>591</v>
      </c>
      <c r="AH47" s="6" t="s">
        <v>590</v>
      </c>
      <c r="AI47" s="6" t="s">
        <v>510</v>
      </c>
      <c r="AJ47" s="6" t="s">
        <v>1318</v>
      </c>
      <c r="AK47" s="6" t="s">
        <v>511</v>
      </c>
      <c r="AL47" s="6" t="s">
        <v>512</v>
      </c>
      <c r="AM47" s="6" t="s">
        <v>593</v>
      </c>
      <c r="AN47" s="6" t="s">
        <v>1319</v>
      </c>
      <c r="AO47" s="6" t="s">
        <v>1320</v>
      </c>
      <c r="AP47" s="6" t="s">
        <v>596</v>
      </c>
      <c r="AQ47" s="6" t="s">
        <v>1321</v>
      </c>
      <c r="AR47" s="6" t="s">
        <v>303</v>
      </c>
      <c r="AS47" s="6" t="s">
        <v>1322</v>
      </c>
      <c r="AT47" s="6" t="s">
        <v>513</v>
      </c>
      <c r="AU47" s="6" t="s">
        <v>599</v>
      </c>
      <c r="AV47" s="6" t="s">
        <v>1323</v>
      </c>
      <c r="AW47" s="6" t="s">
        <v>1324</v>
      </c>
      <c r="AX47" s="6" t="s">
        <v>1325</v>
      </c>
      <c r="AY47" s="6" t="s">
        <v>171</v>
      </c>
      <c r="AZ47" s="6" t="s">
        <v>1326</v>
      </c>
      <c r="BA47" s="6" t="s">
        <v>1327</v>
      </c>
    </row>
    <row r="48" spans="1:53" x14ac:dyDescent="0.25">
      <c r="A48" s="8" t="s">
        <v>154</v>
      </c>
      <c r="B48" s="12" t="s">
        <v>157</v>
      </c>
      <c r="C48" s="12" t="s">
        <v>29</v>
      </c>
      <c r="D48" s="12" t="s">
        <v>150</v>
      </c>
      <c r="E48" s="2" t="s">
        <v>51</v>
      </c>
      <c r="F48" s="2">
        <v>491094</v>
      </c>
      <c r="G48" s="2">
        <v>9015400</v>
      </c>
      <c r="H48" s="2" t="s">
        <v>10</v>
      </c>
      <c r="I48" s="2" t="s">
        <v>11</v>
      </c>
      <c r="J48" s="2">
        <v>208</v>
      </c>
      <c r="K48" s="2" t="s">
        <v>52</v>
      </c>
      <c r="L48" s="12" t="s">
        <v>12</v>
      </c>
      <c r="M48" s="13" t="s">
        <v>150</v>
      </c>
      <c r="N48" s="13">
        <v>42893</v>
      </c>
      <c r="O48" s="6" t="s">
        <v>514</v>
      </c>
      <c r="P48" s="6" t="s">
        <v>577</v>
      </c>
      <c r="Q48" s="6" t="s">
        <v>1065</v>
      </c>
      <c r="R48" s="6" t="s">
        <v>515</v>
      </c>
      <c r="S48" s="6" t="s">
        <v>926</v>
      </c>
      <c r="T48" s="6" t="s">
        <v>1328</v>
      </c>
      <c r="U48" s="6" t="s">
        <v>1329</v>
      </c>
      <c r="V48" s="6" t="s">
        <v>1330</v>
      </c>
      <c r="W48" s="6" t="s">
        <v>516</v>
      </c>
      <c r="X48" s="6" t="s">
        <v>1331</v>
      </c>
      <c r="Y48" s="6" t="s">
        <v>1332</v>
      </c>
      <c r="Z48" s="6" t="s">
        <v>1333</v>
      </c>
      <c r="AA48" s="6" t="s">
        <v>1205</v>
      </c>
      <c r="AB48" s="6" t="s">
        <v>588</v>
      </c>
      <c r="AC48" s="6" t="s">
        <v>1334</v>
      </c>
      <c r="AD48" s="6" t="s">
        <v>517</v>
      </c>
      <c r="AE48" s="6" t="s">
        <v>590</v>
      </c>
      <c r="AF48" s="6" t="s">
        <v>590</v>
      </c>
      <c r="AG48" s="6" t="s">
        <v>591</v>
      </c>
      <c r="AH48" s="6" t="s">
        <v>590</v>
      </c>
      <c r="AI48" s="6" t="s">
        <v>518</v>
      </c>
      <c r="AJ48" s="6" t="s">
        <v>1335</v>
      </c>
      <c r="AK48" s="6" t="s">
        <v>519</v>
      </c>
      <c r="AL48" s="6" t="s">
        <v>520</v>
      </c>
      <c r="AM48" s="6" t="s">
        <v>593</v>
      </c>
      <c r="AN48" s="6" t="s">
        <v>1252</v>
      </c>
      <c r="AO48" s="6" t="s">
        <v>1336</v>
      </c>
      <c r="AP48" s="6" t="s">
        <v>596</v>
      </c>
      <c r="AQ48" s="6" t="s">
        <v>863</v>
      </c>
      <c r="AR48" s="6" t="s">
        <v>521</v>
      </c>
      <c r="AS48" s="6" t="s">
        <v>1337</v>
      </c>
      <c r="AT48" s="6" t="s">
        <v>522</v>
      </c>
      <c r="AU48" s="6" t="s">
        <v>599</v>
      </c>
      <c r="AV48" s="6" t="s">
        <v>1338</v>
      </c>
      <c r="AW48" s="6" t="s">
        <v>1339</v>
      </c>
      <c r="AX48" s="6" t="s">
        <v>1340</v>
      </c>
      <c r="AY48" s="6" t="s">
        <v>193</v>
      </c>
      <c r="AZ48" s="6" t="s">
        <v>1341</v>
      </c>
      <c r="BA48" s="6" t="s">
        <v>1089</v>
      </c>
    </row>
    <row r="49" spans="1:53" x14ac:dyDescent="0.25">
      <c r="A49" s="8" t="s">
        <v>154</v>
      </c>
      <c r="B49" s="12" t="s">
        <v>157</v>
      </c>
      <c r="C49" s="12" t="s">
        <v>29</v>
      </c>
      <c r="D49" s="12" t="s">
        <v>150</v>
      </c>
      <c r="E49" s="2" t="s">
        <v>53</v>
      </c>
      <c r="F49" s="2">
        <v>491759</v>
      </c>
      <c r="G49" s="2">
        <v>9015566</v>
      </c>
      <c r="H49" s="2" t="s">
        <v>10</v>
      </c>
      <c r="I49" s="2" t="s">
        <v>11</v>
      </c>
      <c r="J49" s="2">
        <v>208</v>
      </c>
      <c r="K49" s="2" t="s">
        <v>25</v>
      </c>
      <c r="L49" s="12" t="s">
        <v>12</v>
      </c>
      <c r="M49" s="13" t="s">
        <v>150</v>
      </c>
      <c r="N49" s="13">
        <v>42893</v>
      </c>
      <c r="O49" s="6" t="s">
        <v>523</v>
      </c>
      <c r="P49" s="6" t="s">
        <v>577</v>
      </c>
      <c r="Q49" s="6" t="s">
        <v>1342</v>
      </c>
      <c r="R49" s="6" t="s">
        <v>1343</v>
      </c>
      <c r="S49" s="6" t="s">
        <v>926</v>
      </c>
      <c r="T49" s="6" t="s">
        <v>1265</v>
      </c>
      <c r="U49" s="6" t="s">
        <v>1319</v>
      </c>
      <c r="V49" s="6" t="s">
        <v>1344</v>
      </c>
      <c r="W49" s="6" t="s">
        <v>524</v>
      </c>
      <c r="X49" s="6" t="s">
        <v>1345</v>
      </c>
      <c r="Y49" s="6" t="s">
        <v>930</v>
      </c>
      <c r="Z49" s="6" t="s">
        <v>1346</v>
      </c>
      <c r="AA49" s="6" t="s">
        <v>932</v>
      </c>
      <c r="AB49" s="6" t="s">
        <v>588</v>
      </c>
      <c r="AC49" s="6" t="s">
        <v>1347</v>
      </c>
      <c r="AD49" s="6" t="s">
        <v>332</v>
      </c>
      <c r="AE49" s="6" t="s">
        <v>590</v>
      </c>
      <c r="AF49" s="6" t="s">
        <v>590</v>
      </c>
      <c r="AG49" s="6" t="s">
        <v>591</v>
      </c>
      <c r="AH49" s="6" t="s">
        <v>590</v>
      </c>
      <c r="AI49" s="6" t="s">
        <v>525</v>
      </c>
      <c r="AJ49" s="6" t="s">
        <v>1348</v>
      </c>
      <c r="AK49" s="6" t="s">
        <v>526</v>
      </c>
      <c r="AL49" s="6" t="s">
        <v>527</v>
      </c>
      <c r="AM49" s="6" t="s">
        <v>593</v>
      </c>
      <c r="AN49" s="6" t="s">
        <v>659</v>
      </c>
      <c r="AO49" s="6" t="s">
        <v>1349</v>
      </c>
      <c r="AP49" s="6" t="s">
        <v>596</v>
      </c>
      <c r="AQ49" s="6" t="s">
        <v>1350</v>
      </c>
      <c r="AR49" s="6" t="s">
        <v>528</v>
      </c>
      <c r="AS49" s="6" t="s">
        <v>1351</v>
      </c>
      <c r="AT49" s="6" t="s">
        <v>529</v>
      </c>
      <c r="AU49" s="6" t="s">
        <v>599</v>
      </c>
      <c r="AV49" s="6" t="s">
        <v>1352</v>
      </c>
      <c r="AW49" s="6" t="s">
        <v>1353</v>
      </c>
      <c r="AX49" s="6" t="s">
        <v>1354</v>
      </c>
      <c r="AY49" s="6" t="s">
        <v>530</v>
      </c>
      <c r="AZ49" s="6" t="s">
        <v>1180</v>
      </c>
      <c r="BA49" s="6" t="s">
        <v>660</v>
      </c>
    </row>
    <row r="50" spans="1:53" x14ac:dyDescent="0.25">
      <c r="A50" s="8" t="s">
        <v>154</v>
      </c>
      <c r="B50" s="12" t="s">
        <v>157</v>
      </c>
      <c r="C50" s="12" t="s">
        <v>29</v>
      </c>
      <c r="D50" s="12" t="s">
        <v>150</v>
      </c>
      <c r="E50" s="2" t="s">
        <v>54</v>
      </c>
      <c r="F50" s="2">
        <v>491878</v>
      </c>
      <c r="G50" s="2">
        <v>9015586</v>
      </c>
      <c r="H50" s="2" t="s">
        <v>10</v>
      </c>
      <c r="I50" s="2" t="s">
        <v>11</v>
      </c>
      <c r="J50" s="2">
        <v>197</v>
      </c>
      <c r="K50" s="2" t="s">
        <v>26</v>
      </c>
      <c r="L50" s="12" t="s">
        <v>12</v>
      </c>
      <c r="M50" s="13" t="s">
        <v>150</v>
      </c>
      <c r="N50" s="13">
        <v>42893</v>
      </c>
      <c r="O50" s="6" t="s">
        <v>531</v>
      </c>
      <c r="P50" s="6" t="s">
        <v>1355</v>
      </c>
      <c r="Q50" s="6" t="s">
        <v>1083</v>
      </c>
      <c r="R50" s="6" t="s">
        <v>513</v>
      </c>
      <c r="S50" s="6" t="s">
        <v>1356</v>
      </c>
      <c r="T50" s="6" t="s">
        <v>1357</v>
      </c>
      <c r="U50" s="6" t="s">
        <v>1358</v>
      </c>
      <c r="V50" s="6" t="s">
        <v>1359</v>
      </c>
      <c r="W50" s="6" t="s">
        <v>532</v>
      </c>
      <c r="X50" s="6" t="s">
        <v>1360</v>
      </c>
      <c r="Y50" s="6" t="s">
        <v>1361</v>
      </c>
      <c r="Z50" s="6" t="s">
        <v>1362</v>
      </c>
      <c r="AA50" s="6" t="s">
        <v>696</v>
      </c>
      <c r="AB50" s="6" t="s">
        <v>1363</v>
      </c>
      <c r="AC50" s="6" t="s">
        <v>1364</v>
      </c>
      <c r="AD50" s="6" t="s">
        <v>194</v>
      </c>
      <c r="AE50" s="6" t="s">
        <v>590</v>
      </c>
      <c r="AF50" s="6" t="s">
        <v>590</v>
      </c>
      <c r="AG50" s="6" t="s">
        <v>591</v>
      </c>
      <c r="AH50" s="6" t="s">
        <v>590</v>
      </c>
      <c r="AI50" s="6" t="s">
        <v>533</v>
      </c>
      <c r="AJ50" s="6" t="s">
        <v>1056</v>
      </c>
      <c r="AK50" s="6" t="s">
        <v>534</v>
      </c>
      <c r="AL50" s="6" t="s">
        <v>535</v>
      </c>
      <c r="AM50" s="6" t="s">
        <v>593</v>
      </c>
      <c r="AN50" s="6" t="s">
        <v>1365</v>
      </c>
      <c r="AO50" s="6" t="s">
        <v>1366</v>
      </c>
      <c r="AP50" s="6" t="s">
        <v>596</v>
      </c>
      <c r="AQ50" s="6" t="s">
        <v>1367</v>
      </c>
      <c r="AR50" s="6" t="s">
        <v>536</v>
      </c>
      <c r="AS50" s="6" t="s">
        <v>1368</v>
      </c>
      <c r="AT50" s="6" t="s">
        <v>322</v>
      </c>
      <c r="AU50" s="6" t="s">
        <v>1157</v>
      </c>
      <c r="AV50" s="6" t="s">
        <v>1303</v>
      </c>
      <c r="AW50" s="6" t="s">
        <v>1369</v>
      </c>
      <c r="AX50" s="6" t="s">
        <v>1370</v>
      </c>
      <c r="AY50" s="6" t="s">
        <v>297</v>
      </c>
      <c r="AZ50" s="6" t="s">
        <v>1023</v>
      </c>
      <c r="BA50" s="6" t="s">
        <v>1371</v>
      </c>
    </row>
    <row r="51" spans="1:53" x14ac:dyDescent="0.25">
      <c r="A51" s="8" t="s">
        <v>154</v>
      </c>
      <c r="B51" s="12" t="s">
        <v>157</v>
      </c>
      <c r="C51" s="12" t="s">
        <v>29</v>
      </c>
      <c r="D51" s="12" t="s">
        <v>150</v>
      </c>
      <c r="E51" s="2" t="s">
        <v>101</v>
      </c>
      <c r="F51" s="2">
        <v>493230</v>
      </c>
      <c r="G51" s="2">
        <v>9020845</v>
      </c>
      <c r="H51" s="2" t="s">
        <v>10</v>
      </c>
      <c r="I51" s="2" t="s">
        <v>11</v>
      </c>
      <c r="J51" s="2">
        <v>213</v>
      </c>
      <c r="K51" s="2" t="s">
        <v>102</v>
      </c>
      <c r="L51" s="12" t="s">
        <v>12</v>
      </c>
      <c r="M51" s="13" t="s">
        <v>150</v>
      </c>
      <c r="N51" s="13">
        <v>42887</v>
      </c>
      <c r="O51" s="6" t="s">
        <v>537</v>
      </c>
      <c r="P51" s="6" t="s">
        <v>577</v>
      </c>
      <c r="Q51" s="6" t="s">
        <v>1205</v>
      </c>
      <c r="R51" s="6" t="s">
        <v>613</v>
      </c>
      <c r="S51" s="6" t="s">
        <v>1372</v>
      </c>
      <c r="T51" s="6" t="s">
        <v>1373</v>
      </c>
      <c r="U51" s="6" t="s">
        <v>581</v>
      </c>
      <c r="V51" s="6" t="s">
        <v>1374</v>
      </c>
      <c r="W51" s="6" t="s">
        <v>538</v>
      </c>
      <c r="X51" s="6" t="s">
        <v>1129</v>
      </c>
      <c r="Y51" s="6" t="s">
        <v>1375</v>
      </c>
      <c r="Z51" s="6" t="s">
        <v>1376</v>
      </c>
      <c r="AA51" s="6" t="s">
        <v>1377</v>
      </c>
      <c r="AB51" s="6" t="s">
        <v>1378</v>
      </c>
      <c r="AC51" s="6" t="s">
        <v>727</v>
      </c>
      <c r="AD51" s="6" t="s">
        <v>372</v>
      </c>
      <c r="AE51" s="6" t="s">
        <v>590</v>
      </c>
      <c r="AF51" s="6" t="s">
        <v>590</v>
      </c>
      <c r="AG51" s="6" t="s">
        <v>591</v>
      </c>
      <c r="AH51" s="6" t="s">
        <v>590</v>
      </c>
      <c r="AI51" s="6" t="s">
        <v>539</v>
      </c>
      <c r="AJ51" s="6" t="s">
        <v>1379</v>
      </c>
      <c r="AK51" s="6" t="s">
        <v>394</v>
      </c>
      <c r="AL51" s="6" t="s">
        <v>540</v>
      </c>
      <c r="AM51" s="6" t="s">
        <v>593</v>
      </c>
      <c r="AN51" s="6" t="s">
        <v>851</v>
      </c>
      <c r="AO51" s="6" t="s">
        <v>1380</v>
      </c>
      <c r="AP51" s="6" t="s">
        <v>596</v>
      </c>
      <c r="AQ51" s="6" t="s">
        <v>855</v>
      </c>
      <c r="AR51" s="6" t="s">
        <v>541</v>
      </c>
      <c r="AS51" s="6" t="s">
        <v>1212</v>
      </c>
      <c r="AT51" s="6" t="s">
        <v>296</v>
      </c>
      <c r="AU51" s="6" t="s">
        <v>599</v>
      </c>
      <c r="AV51" s="6" t="s">
        <v>944</v>
      </c>
      <c r="AW51" s="6" t="s">
        <v>1381</v>
      </c>
      <c r="AX51" s="6" t="s">
        <v>1382</v>
      </c>
      <c r="AY51" s="6" t="s">
        <v>291</v>
      </c>
      <c r="AZ51" s="6" t="s">
        <v>1383</v>
      </c>
      <c r="BA51" s="6" t="s">
        <v>1207</v>
      </c>
    </row>
    <row r="52" spans="1:53" x14ac:dyDescent="0.25">
      <c r="A52" s="8" t="s">
        <v>154</v>
      </c>
      <c r="B52" s="12" t="s">
        <v>157</v>
      </c>
      <c r="C52" s="12" t="s">
        <v>29</v>
      </c>
      <c r="D52" s="12" t="s">
        <v>150</v>
      </c>
      <c r="E52" s="2" t="s">
        <v>103</v>
      </c>
      <c r="F52" s="2">
        <v>493734</v>
      </c>
      <c r="G52" s="2">
        <v>9024518</v>
      </c>
      <c r="H52" s="2" t="s">
        <v>10</v>
      </c>
      <c r="I52" s="2" t="s">
        <v>11</v>
      </c>
      <c r="J52" s="2">
        <v>211</v>
      </c>
      <c r="K52" s="2" t="s">
        <v>104</v>
      </c>
      <c r="L52" s="12" t="s">
        <v>12</v>
      </c>
      <c r="M52" s="13" t="s">
        <v>150</v>
      </c>
      <c r="N52" s="13">
        <v>42887</v>
      </c>
      <c r="O52" s="6" t="s">
        <v>542</v>
      </c>
      <c r="P52" s="6" t="s">
        <v>577</v>
      </c>
      <c r="Q52" s="6" t="s">
        <v>1384</v>
      </c>
      <c r="R52" s="6" t="s">
        <v>1385</v>
      </c>
      <c r="S52" s="6" t="s">
        <v>1386</v>
      </c>
      <c r="T52" s="6" t="s">
        <v>1387</v>
      </c>
      <c r="U52" s="6" t="s">
        <v>581</v>
      </c>
      <c r="V52" s="6" t="s">
        <v>1388</v>
      </c>
      <c r="W52" s="6" t="s">
        <v>543</v>
      </c>
      <c r="X52" s="6" t="s">
        <v>1389</v>
      </c>
      <c r="Y52" s="6" t="s">
        <v>1390</v>
      </c>
      <c r="Z52" s="6" t="s">
        <v>1391</v>
      </c>
      <c r="AA52" s="6" t="s">
        <v>168</v>
      </c>
      <c r="AB52" s="6" t="s">
        <v>588</v>
      </c>
      <c r="AC52" s="6" t="s">
        <v>702</v>
      </c>
      <c r="AD52" s="6" t="s">
        <v>544</v>
      </c>
      <c r="AE52" s="6" t="s">
        <v>590</v>
      </c>
      <c r="AF52" s="6" t="s">
        <v>590</v>
      </c>
      <c r="AG52" s="6" t="s">
        <v>591</v>
      </c>
      <c r="AH52" s="6" t="s">
        <v>590</v>
      </c>
      <c r="AI52" s="6" t="s">
        <v>545</v>
      </c>
      <c r="AJ52" s="6" t="s">
        <v>1392</v>
      </c>
      <c r="AK52" s="6" t="s">
        <v>546</v>
      </c>
      <c r="AL52" s="6" t="s">
        <v>547</v>
      </c>
      <c r="AM52" s="6" t="s">
        <v>593</v>
      </c>
      <c r="AN52" s="6" t="s">
        <v>1393</v>
      </c>
      <c r="AO52" s="6" t="s">
        <v>1394</v>
      </c>
      <c r="AP52" s="6" t="s">
        <v>596</v>
      </c>
      <c r="AQ52" s="6" t="s">
        <v>1092</v>
      </c>
      <c r="AR52" s="6" t="s">
        <v>548</v>
      </c>
      <c r="AS52" s="6" t="s">
        <v>1395</v>
      </c>
      <c r="AT52" s="6" t="s">
        <v>549</v>
      </c>
      <c r="AU52" s="6" t="s">
        <v>1396</v>
      </c>
      <c r="AV52" s="6" t="s">
        <v>772</v>
      </c>
      <c r="AW52" s="6" t="s">
        <v>1397</v>
      </c>
      <c r="AX52" s="6" t="s">
        <v>1398</v>
      </c>
      <c r="AY52" s="6" t="s">
        <v>183</v>
      </c>
      <c r="AZ52" s="6" t="s">
        <v>1399</v>
      </c>
      <c r="BA52" s="6" t="s">
        <v>1198</v>
      </c>
    </row>
    <row r="53" spans="1:53" x14ac:dyDescent="0.25">
      <c r="A53" s="8" t="s">
        <v>154</v>
      </c>
      <c r="B53" s="12" t="s">
        <v>157</v>
      </c>
      <c r="C53" s="12" t="s">
        <v>29</v>
      </c>
      <c r="D53" s="12" t="s">
        <v>150</v>
      </c>
      <c r="E53" s="2" t="s">
        <v>95</v>
      </c>
      <c r="F53" s="2">
        <v>492817</v>
      </c>
      <c r="G53" s="2">
        <v>9012115</v>
      </c>
      <c r="H53" s="2" t="s">
        <v>10</v>
      </c>
      <c r="I53" s="2" t="s">
        <v>11</v>
      </c>
      <c r="J53" s="2">
        <v>182</v>
      </c>
      <c r="K53" s="2" t="s">
        <v>96</v>
      </c>
      <c r="L53" s="12" t="s">
        <v>12</v>
      </c>
      <c r="M53" s="13" t="s">
        <v>150</v>
      </c>
      <c r="N53" s="13">
        <v>42895</v>
      </c>
      <c r="O53" s="6" t="s">
        <v>550</v>
      </c>
      <c r="P53" s="6" t="s">
        <v>1400</v>
      </c>
      <c r="Q53" s="6" t="s">
        <v>235</v>
      </c>
      <c r="R53" s="6" t="s">
        <v>551</v>
      </c>
      <c r="S53" s="6" t="s">
        <v>1401</v>
      </c>
      <c r="T53" s="6" t="s">
        <v>1402</v>
      </c>
      <c r="U53" s="6" t="s">
        <v>1403</v>
      </c>
      <c r="V53" s="6" t="s">
        <v>1404</v>
      </c>
      <c r="W53" s="6" t="s">
        <v>552</v>
      </c>
      <c r="X53" s="6" t="s">
        <v>1405</v>
      </c>
      <c r="Y53" s="6" t="s">
        <v>1406</v>
      </c>
      <c r="Z53" s="6" t="s">
        <v>1407</v>
      </c>
      <c r="AA53" s="6" t="s">
        <v>193</v>
      </c>
      <c r="AB53" s="6" t="s">
        <v>1408</v>
      </c>
      <c r="AC53" s="6" t="s">
        <v>1409</v>
      </c>
      <c r="AD53" s="6" t="s">
        <v>553</v>
      </c>
      <c r="AE53" s="6" t="s">
        <v>590</v>
      </c>
      <c r="AF53" s="6" t="s">
        <v>590</v>
      </c>
      <c r="AG53" s="6" t="s">
        <v>591</v>
      </c>
      <c r="AH53" s="6" t="s">
        <v>590</v>
      </c>
      <c r="AI53" s="6" t="s">
        <v>554</v>
      </c>
      <c r="AJ53" s="6" t="s">
        <v>631</v>
      </c>
      <c r="AK53" s="6" t="s">
        <v>555</v>
      </c>
      <c r="AL53" s="6" t="s">
        <v>556</v>
      </c>
      <c r="AM53" s="6" t="s">
        <v>593</v>
      </c>
      <c r="AN53" s="6" t="s">
        <v>1410</v>
      </c>
      <c r="AO53" s="6" t="s">
        <v>1411</v>
      </c>
      <c r="AP53" s="6" t="s">
        <v>596</v>
      </c>
      <c r="AQ53" s="6" t="s">
        <v>1412</v>
      </c>
      <c r="AR53" s="6" t="s">
        <v>557</v>
      </c>
      <c r="AS53" s="6" t="s">
        <v>1413</v>
      </c>
      <c r="AT53" s="6" t="s">
        <v>558</v>
      </c>
      <c r="AU53" s="6" t="s">
        <v>1414</v>
      </c>
      <c r="AV53" s="6" t="s">
        <v>919</v>
      </c>
      <c r="AW53" s="6" t="s">
        <v>1415</v>
      </c>
      <c r="AX53" s="6" t="s">
        <v>1416</v>
      </c>
      <c r="AY53" s="6" t="s">
        <v>559</v>
      </c>
      <c r="AZ53" s="6" t="s">
        <v>1417</v>
      </c>
      <c r="BA53" s="6" t="s">
        <v>1418</v>
      </c>
    </row>
    <row r="54" spans="1:53" x14ac:dyDescent="0.25">
      <c r="A54" s="8" t="s">
        <v>154</v>
      </c>
      <c r="B54" s="12" t="s">
        <v>157</v>
      </c>
      <c r="C54" s="12" t="s">
        <v>29</v>
      </c>
      <c r="D54" s="12" t="s">
        <v>150</v>
      </c>
      <c r="E54" s="2" t="s">
        <v>97</v>
      </c>
      <c r="F54" s="2">
        <v>494949</v>
      </c>
      <c r="G54" s="2">
        <v>9011641</v>
      </c>
      <c r="H54" s="2" t="s">
        <v>10</v>
      </c>
      <c r="I54" s="2" t="s">
        <v>11</v>
      </c>
      <c r="J54" s="2">
        <v>178</v>
      </c>
      <c r="K54" s="2" t="s">
        <v>98</v>
      </c>
      <c r="L54" s="12" t="s">
        <v>12</v>
      </c>
      <c r="M54" s="13" t="s">
        <v>150</v>
      </c>
      <c r="N54" s="13">
        <v>42892</v>
      </c>
      <c r="O54" s="6" t="s">
        <v>560</v>
      </c>
      <c r="P54" s="6" t="s">
        <v>1419</v>
      </c>
      <c r="Q54" s="6" t="s">
        <v>728</v>
      </c>
      <c r="R54" s="6" t="s">
        <v>1420</v>
      </c>
      <c r="S54" s="6" t="s">
        <v>1421</v>
      </c>
      <c r="T54" s="6" t="s">
        <v>1422</v>
      </c>
      <c r="U54" s="6" t="s">
        <v>1423</v>
      </c>
      <c r="V54" s="6" t="s">
        <v>1424</v>
      </c>
      <c r="W54" s="6" t="s">
        <v>561</v>
      </c>
      <c r="X54" s="6" t="s">
        <v>1425</v>
      </c>
      <c r="Y54" s="6" t="s">
        <v>834</v>
      </c>
      <c r="Z54" s="6" t="s">
        <v>1426</v>
      </c>
      <c r="AA54" s="6" t="s">
        <v>562</v>
      </c>
      <c r="AB54" s="6" t="s">
        <v>594</v>
      </c>
      <c r="AC54" s="6" t="s">
        <v>600</v>
      </c>
      <c r="AD54" s="6" t="s">
        <v>404</v>
      </c>
      <c r="AE54" s="6" t="s">
        <v>590</v>
      </c>
      <c r="AF54" s="6" t="s">
        <v>590</v>
      </c>
      <c r="AG54" s="6" t="s">
        <v>591</v>
      </c>
      <c r="AH54" s="6" t="s">
        <v>590</v>
      </c>
      <c r="AI54" s="6" t="s">
        <v>563</v>
      </c>
      <c r="AJ54" s="6" t="s">
        <v>1427</v>
      </c>
      <c r="AK54" s="6" t="s">
        <v>564</v>
      </c>
      <c r="AL54" s="6" t="s">
        <v>565</v>
      </c>
      <c r="AM54" s="6" t="s">
        <v>593</v>
      </c>
      <c r="AN54" s="6" t="s">
        <v>1428</v>
      </c>
      <c r="AO54" s="6" t="s">
        <v>1429</v>
      </c>
      <c r="AP54" s="6" t="s">
        <v>596</v>
      </c>
      <c r="AQ54" s="6" t="s">
        <v>1430</v>
      </c>
      <c r="AR54" s="6" t="s">
        <v>566</v>
      </c>
      <c r="AS54" s="6" t="s">
        <v>1177</v>
      </c>
      <c r="AT54" s="6" t="s">
        <v>329</v>
      </c>
      <c r="AU54" s="6" t="s">
        <v>1431</v>
      </c>
      <c r="AV54" s="6" t="s">
        <v>1347</v>
      </c>
      <c r="AW54" s="6" t="s">
        <v>1432</v>
      </c>
      <c r="AX54" s="6" t="s">
        <v>1433</v>
      </c>
      <c r="AY54" s="6" t="s">
        <v>171</v>
      </c>
      <c r="AZ54" s="6" t="s">
        <v>1434</v>
      </c>
      <c r="BA54" s="6" t="s">
        <v>1207</v>
      </c>
    </row>
    <row r="55" spans="1:53" x14ac:dyDescent="0.25">
      <c r="A55" s="8" t="s">
        <v>154</v>
      </c>
      <c r="B55" s="12" t="s">
        <v>157</v>
      </c>
      <c r="C55" s="12" t="s">
        <v>29</v>
      </c>
      <c r="D55" s="12" t="s">
        <v>150</v>
      </c>
      <c r="E55" s="2" t="s">
        <v>99</v>
      </c>
      <c r="F55" s="2">
        <v>495755</v>
      </c>
      <c r="G55" s="2">
        <v>9011799</v>
      </c>
      <c r="H55" s="2" t="s">
        <v>10</v>
      </c>
      <c r="I55" s="2" t="s">
        <v>11</v>
      </c>
      <c r="J55" s="2">
        <v>181</v>
      </c>
      <c r="K55" s="2" t="s">
        <v>100</v>
      </c>
      <c r="L55" s="12" t="s">
        <v>12</v>
      </c>
      <c r="M55" s="13" t="s">
        <v>150</v>
      </c>
      <c r="N55" s="13">
        <v>42892</v>
      </c>
      <c r="O55" s="6" t="s">
        <v>567</v>
      </c>
      <c r="P55" s="6" t="s">
        <v>1435</v>
      </c>
      <c r="Q55" s="6" t="s">
        <v>320</v>
      </c>
      <c r="R55" s="6" t="s">
        <v>568</v>
      </c>
      <c r="S55" s="6" t="s">
        <v>1436</v>
      </c>
      <c r="T55" s="6" t="s">
        <v>1437</v>
      </c>
      <c r="U55" s="6" t="s">
        <v>1438</v>
      </c>
      <c r="V55" s="6" t="s">
        <v>1439</v>
      </c>
      <c r="W55" s="6" t="s">
        <v>569</v>
      </c>
      <c r="X55" s="6" t="s">
        <v>1440</v>
      </c>
      <c r="Y55" s="6" t="s">
        <v>1441</v>
      </c>
      <c r="Z55" s="6" t="s">
        <v>672</v>
      </c>
      <c r="AA55" s="6" t="s">
        <v>1442</v>
      </c>
      <c r="AB55" s="6" t="s">
        <v>933</v>
      </c>
      <c r="AC55" s="6" t="s">
        <v>1443</v>
      </c>
      <c r="AD55" s="6" t="s">
        <v>570</v>
      </c>
      <c r="AE55" s="6" t="s">
        <v>590</v>
      </c>
      <c r="AF55" s="6" t="s">
        <v>590</v>
      </c>
      <c r="AG55" s="6" t="s">
        <v>591</v>
      </c>
      <c r="AH55" s="6" t="s">
        <v>590</v>
      </c>
      <c r="AI55" s="6" t="s">
        <v>571</v>
      </c>
      <c r="AJ55" s="6" t="s">
        <v>1444</v>
      </c>
      <c r="AK55" s="6" t="s">
        <v>572</v>
      </c>
      <c r="AL55" s="6" t="s">
        <v>573</v>
      </c>
      <c r="AM55" s="6" t="s">
        <v>593</v>
      </c>
      <c r="AN55" s="6" t="s">
        <v>1445</v>
      </c>
      <c r="AO55" s="6" t="s">
        <v>1384</v>
      </c>
      <c r="AP55" s="6" t="s">
        <v>596</v>
      </c>
      <c r="AQ55" s="6" t="s">
        <v>1446</v>
      </c>
      <c r="AR55" s="6" t="s">
        <v>574</v>
      </c>
      <c r="AS55" s="6" t="s">
        <v>815</v>
      </c>
      <c r="AT55" s="6" t="s">
        <v>575</v>
      </c>
      <c r="AU55" s="6" t="s">
        <v>1062</v>
      </c>
      <c r="AV55" s="6" t="s">
        <v>1198</v>
      </c>
      <c r="AW55" s="6" t="s">
        <v>1447</v>
      </c>
      <c r="AX55" s="6" t="s">
        <v>1448</v>
      </c>
      <c r="AY55" s="6" t="s">
        <v>576</v>
      </c>
      <c r="AZ55" s="6" t="s">
        <v>1283</v>
      </c>
      <c r="BA55" s="6" t="s">
        <v>1449</v>
      </c>
    </row>
  </sheetData>
  <mergeCells count="1">
    <mergeCell ref="A1:N5"/>
  </mergeCells>
  <conditionalFormatting sqref="A6">
    <cfRule type="duplicateValues" dxfId="60" priority="3"/>
  </conditionalFormatting>
  <conditionalFormatting sqref="B6:BA6">
    <cfRule type="duplicateValues" dxfId="59" priority="2"/>
  </conditionalFormatting>
  <conditionalFormatting sqref="O6:AT6">
    <cfRule type="duplicateValues" dxfId="5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Buendia Montalvan</dc:creator>
  <cp:lastModifiedBy>ADMIN</cp:lastModifiedBy>
  <dcterms:created xsi:type="dcterms:W3CDTF">2019-11-14T15:52:12Z</dcterms:created>
  <dcterms:modified xsi:type="dcterms:W3CDTF">2021-05-26T00:04:35Z</dcterms:modified>
</cp:coreProperties>
</file>