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DEAM\DEAM\PEDIDOS\SEDIMENTO\"/>
    </mc:Choice>
  </mc:AlternateContent>
  <xr:revisionPtr revIDLastSave="0" documentId="13_ncr:1_{0FB09A4F-DAA8-4C17-8FDC-479A93882F15}" xr6:coauthVersionLast="46" xr6:coauthVersionMax="46" xr10:uidLastSave="{00000000-0000-0000-0000-000000000000}"/>
  <bookViews>
    <workbookView xWindow="1935" yWindow="2700" windowWidth="15375" windowHeight="7875" tabRatio="903" xr2:uid="{00000000-000D-0000-FFFF-FFFF00000000}"/>
  </bookViews>
  <sheets>
    <sheet name="Sedimento" sheetId="5" r:id="rId1"/>
  </sheets>
  <definedNames>
    <definedName name="_xlnm._FilterDatabase" localSheetId="0" hidden="1">Sedimento!$C$6:$M$6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<sst xmlns="http://schemas.openxmlformats.org/spreadsheetml/2006/main" count="2771" uniqueCount="1043">
  <si>
    <t>EVALUACIÓN AMBIENTAL TEMPRANA EN EL ÁREA DE INFLUENCIA DEL PROYECTO MINERO LA GRANJA EN EL DISTRITO DE QUEROCOTO, PROVINCIA DE CHOTA, DEPARTAMENTO CAJAMARCA DURANTE LOS AÑOS 2017 Y 2018</t>
  </si>
  <si>
    <t>La Granja</t>
  </si>
  <si>
    <t>WGS84</t>
  </si>
  <si>
    <t>-</t>
  </si>
  <si>
    <t>Componente ambiental</t>
  </si>
  <si>
    <t>Matriz</t>
  </si>
  <si>
    <t>Submatriz</t>
  </si>
  <si>
    <t>Nombre del punto</t>
  </si>
  <si>
    <t>Este</t>
  </si>
  <si>
    <t>Norte</t>
  </si>
  <si>
    <t>Zona</t>
  </si>
  <si>
    <t>Datum</t>
  </si>
  <si>
    <t>Altitud</t>
  </si>
  <si>
    <t>Descripción de ubicación</t>
  </si>
  <si>
    <t>Tipo de muestra</t>
  </si>
  <si>
    <t>Fecha</t>
  </si>
  <si>
    <t>Aluminio</t>
  </si>
  <si>
    <t>Antimonio</t>
  </si>
  <si>
    <t>Arsénico</t>
  </si>
  <si>
    <t>Bario</t>
  </si>
  <si>
    <t>Berilio</t>
  </si>
  <si>
    <t>Bismuto</t>
  </si>
  <si>
    <t>Boro</t>
  </si>
  <si>
    <t>Cadmio</t>
  </si>
  <si>
    <t>Calcio</t>
  </si>
  <si>
    <t>Cobalto</t>
  </si>
  <si>
    <t>Cobre</t>
  </si>
  <si>
    <t>Cromo Total</t>
  </si>
  <si>
    <t>Estaño</t>
  </si>
  <si>
    <t>Estroncio</t>
  </si>
  <si>
    <t>Fósforo</t>
  </si>
  <si>
    <t>Hierro</t>
  </si>
  <si>
    <t>Litio</t>
  </si>
  <si>
    <t>Magnesio</t>
  </si>
  <si>
    <t>Manganeso</t>
  </si>
  <si>
    <t>Mercurio</t>
  </si>
  <si>
    <t>Molibdeno</t>
  </si>
  <si>
    <t>Níquel</t>
  </si>
  <si>
    <t>Plata</t>
  </si>
  <si>
    <t>Plomo</t>
  </si>
  <si>
    <t>Potasio</t>
  </si>
  <si>
    <t>Selenio</t>
  </si>
  <si>
    <t>Sodio</t>
  </si>
  <si>
    <t>Talio</t>
  </si>
  <si>
    <t>Titanio</t>
  </si>
  <si>
    <t>Uranio</t>
  </si>
  <si>
    <t>Vanadio</t>
  </si>
  <si>
    <t>Zinc</t>
  </si>
  <si>
    <t>17S</t>
  </si>
  <si>
    <t>Simple</t>
  </si>
  <si>
    <t>Nombre de Proyecto</t>
  </si>
  <si>
    <t>Cerio</t>
  </si>
  <si>
    <t>Torio</t>
  </si>
  <si>
    <t>Wolframio</t>
  </si>
  <si>
    <t>79 mg/kg PS</t>
  </si>
  <si>
    <t>89.3 mg/kg PS</t>
  </si>
  <si>
    <t>17 mg/kg PS</t>
  </si>
  <si>
    <t>0.15 mg/kg PS</t>
  </si>
  <si>
    <t>5.2 mg/kg PS</t>
  </si>
  <si>
    <t>49 mg/kg PS</t>
  </si>
  <si>
    <t>152 mg/kg PS</t>
  </si>
  <si>
    <t>11.3 mg/kg PS</t>
  </si>
  <si>
    <t>46 mg/kg PS</t>
  </si>
  <si>
    <t>&lt;0.0017 mg/kg PS</t>
  </si>
  <si>
    <t>11 mg/kg PS</t>
  </si>
  <si>
    <t>1.209 mg/kg PS</t>
  </si>
  <si>
    <t>42 mg/kg PS</t>
  </si>
  <si>
    <t>57 mg/kg PS</t>
  </si>
  <si>
    <t>159 mg/kg PS</t>
  </si>
  <si>
    <t>29 mg/kg PS</t>
  </si>
  <si>
    <t>279 mg/kg PS</t>
  </si>
  <si>
    <t>14 mg/kg PS</t>
  </si>
  <si>
    <t>0.06 mg/kg PS</t>
  </si>
  <si>
    <t>4.21 mg/kg PS</t>
  </si>
  <si>
    <t>14.7 mg/kg PS</t>
  </si>
  <si>
    <t>82.5 mg/kg PS</t>
  </si>
  <si>
    <t>65 mg/kg PS</t>
  </si>
  <si>
    <t>47 mg/kg PS</t>
  </si>
  <si>
    <t>3.56 mg/kg PS</t>
  </si>
  <si>
    <t>10.5 mg/kg PS</t>
  </si>
  <si>
    <t>45 mg/kg PS</t>
  </si>
  <si>
    <t>62 mg/kg PS</t>
  </si>
  <si>
    <t>6.32 mg/kg PS</t>
  </si>
  <si>
    <t>34 mg/kg PS</t>
  </si>
  <si>
    <t>1.3 mg/kg PS</t>
  </si>
  <si>
    <t>0.38 mg/kg PS</t>
  </si>
  <si>
    <t>187 mg/kg PS</t>
  </si>
  <si>
    <t>33 mg/kg PS</t>
  </si>
  <si>
    <t>160 mg/kg PS</t>
  </si>
  <si>
    <t>36 mg/kg PS</t>
  </si>
  <si>
    <t>0.08 mg/kg PS</t>
  </si>
  <si>
    <t>2.11 mg/kg PS</t>
  </si>
  <si>
    <t>129 mg/kg PS</t>
  </si>
  <si>
    <t>1.63 mg/kg PS</t>
  </si>
  <si>
    <t>318 mg/kg PS</t>
  </si>
  <si>
    <t>224 mg/kg PS</t>
  </si>
  <si>
    <t>114 mg/kg PS</t>
  </si>
  <si>
    <t>40 mg/kg PS</t>
  </si>
  <si>
    <t>0.47 mg/kg PS</t>
  </si>
  <si>
    <t>1.32 mg/kg PS</t>
  </si>
  <si>
    <t>113 mg/kg PS</t>
  </si>
  <si>
    <t>10 mg/kg PS</t>
  </si>
  <si>
    <t>&lt;0.006 mg/kg PS</t>
  </si>
  <si>
    <t>1.22 mg/kg PS</t>
  </si>
  <si>
    <t>0.37 mg/kg PS</t>
  </si>
  <si>
    <t>60 mg/kg PS</t>
  </si>
  <si>
    <t>125 mg/kg PS</t>
  </si>
  <si>
    <t>30 mg/kg PS</t>
  </si>
  <si>
    <t>20 mg/kg PS</t>
  </si>
  <si>
    <t>0.5 mg/kg PS</t>
  </si>
  <si>
    <t>438 mg/kg PS</t>
  </si>
  <si>
    <t>0.595 mg/kg PS</t>
  </si>
  <si>
    <t>12 mg/kg PS</t>
  </si>
  <si>
    <t>1.238 mg/kg PS</t>
  </si>
  <si>
    <t>0.655 mg/kg PS</t>
  </si>
  <si>
    <t>17.7 mg/kg PS</t>
  </si>
  <si>
    <t>2.5 mg/kg PS</t>
  </si>
  <si>
    <t>678 mg/kg PS</t>
  </si>
  <si>
    <t>15 mg/kg PS</t>
  </si>
  <si>
    <t>3.53 mg/kg PS</t>
  </si>
  <si>
    <t>29.8 mg/kg PS</t>
  </si>
  <si>
    <t>268 mg/kg PS</t>
  </si>
  <si>
    <t>140 mg/kg PS</t>
  </si>
  <si>
    <t>3.36 mg/kg PS</t>
  </si>
  <si>
    <t>581 mg/kg PS</t>
  </si>
  <si>
    <t>1.4 mg/kg PS</t>
  </si>
  <si>
    <t>24 mg/kg PS</t>
  </si>
  <si>
    <t>18.6 mg/kg PS</t>
  </si>
  <si>
    <t>0.79 mg/kg PS</t>
  </si>
  <si>
    <t>21.9 mg/kg PS</t>
  </si>
  <si>
    <t>71 mg/kg PS</t>
  </si>
  <si>
    <t>102 mg/kg PS</t>
  </si>
  <si>
    <t>16 mg/kg PS</t>
  </si>
  <si>
    <t>22.4 mg/kg PS</t>
  </si>
  <si>
    <t>0.09 mg/kg PS</t>
  </si>
  <si>
    <t>77 mg/kg PS</t>
  </si>
  <si>
    <t>0.83 mg/kg PS</t>
  </si>
  <si>
    <t>236 mg/kg PS</t>
  </si>
  <si>
    <t>136 mg/kg PS</t>
  </si>
  <si>
    <t>149 mg/kg PS</t>
  </si>
  <si>
    <t>2.7 mg/kg PS</t>
  </si>
  <si>
    <t>108 mg/kg PS</t>
  </si>
  <si>
    <t>1.64 mg/kg PS</t>
  </si>
  <si>
    <t>11.4 mg/kg PS</t>
  </si>
  <si>
    <t>1.6 mg/kg PS</t>
  </si>
  <si>
    <t>0.738 mg/kg PS</t>
  </si>
  <si>
    <t>87 mg/kg PS</t>
  </si>
  <si>
    <t>38 mg/kg PS</t>
  </si>
  <si>
    <t>10.3 mg/kg PS</t>
  </si>
  <si>
    <t>1.05 mg/kg PS</t>
  </si>
  <si>
    <t>75 mg/kg PS</t>
  </si>
  <si>
    <t>0.4787 mg/kg PS</t>
  </si>
  <si>
    <t>12.2 mg/kg PS</t>
  </si>
  <si>
    <t>1.75 mg/kg PS</t>
  </si>
  <si>
    <t>157 mg/kg PS</t>
  </si>
  <si>
    <t>11.7 mg/kg PS</t>
  </si>
  <si>
    <t>1.2 mg/kg PS</t>
  </si>
  <si>
    <t>38.2 mg/kg PS</t>
  </si>
  <si>
    <t>35.4 mg/kg PS</t>
  </si>
  <si>
    <t>154 mg/kg PS</t>
  </si>
  <si>
    <t>39 mg/kg PS</t>
  </si>
  <si>
    <t>97 mg/kg PS</t>
  </si>
  <si>
    <t>1.09 mg/kg PS</t>
  </si>
  <si>
    <t>0.13 mg/kg PS</t>
  </si>
  <si>
    <t>5.7 mg/kg PS</t>
  </si>
  <si>
    <t>0.5646 mg/kg PS</t>
  </si>
  <si>
    <t>23 mg/kg PS</t>
  </si>
  <si>
    <t>203 mg/kg PS</t>
  </si>
  <si>
    <t>15.3 mg/kg PS</t>
  </si>
  <si>
    <t>0.4325 mg/kg PS</t>
  </si>
  <si>
    <t>5.53 mg/kg PS</t>
  </si>
  <si>
    <t>1.61 mg/kg PS</t>
  </si>
  <si>
    <t>61.6 mg/kg PS</t>
  </si>
  <si>
    <t>22 mg/kg PS</t>
  </si>
  <si>
    <t>7.4 mg/kg PS</t>
  </si>
  <si>
    <t>2.92 mg/kg PS</t>
  </si>
  <si>
    <t>133 mg/kg PS</t>
  </si>
  <si>
    <t>93 mg/kg PS</t>
  </si>
  <si>
    <t>150 mg/kg PS</t>
  </si>
  <si>
    <t>231 mg/kg PS</t>
  </si>
  <si>
    <t>25 mg/kg PS</t>
  </si>
  <si>
    <t>14.2 mg/kg PS</t>
  </si>
  <si>
    <t>2.17 mg/kg PS</t>
  </si>
  <si>
    <t>0.4938 mg/kg PS</t>
  </si>
  <si>
    <t>16.2 mg/kg PS</t>
  </si>
  <si>
    <t>0.75 mg/kg PS</t>
  </si>
  <si>
    <t>8.88 mg/kg PS</t>
  </si>
  <si>
    <t>167 mg/kg PS</t>
  </si>
  <si>
    <t>123 mg/kg PS</t>
  </si>
  <si>
    <t>1.08 mg/kg PS</t>
  </si>
  <si>
    <t>&lt;0.03 mg/kg PS</t>
  </si>
  <si>
    <t>1.04 mg/kg PS</t>
  </si>
  <si>
    <t>14.8 mg/kg PS</t>
  </si>
  <si>
    <t>2 mg/kg PS</t>
  </si>
  <si>
    <t>624 mg/kg PS</t>
  </si>
  <si>
    <t>1.99 mg/kg PS</t>
  </si>
  <si>
    <t>0.05 mg/kg PS</t>
  </si>
  <si>
    <t>56.2 mg/kg PS</t>
  </si>
  <si>
    <t>1 mg/kg PS</t>
  </si>
  <si>
    <t>2.62 mg/kg PS</t>
  </si>
  <si>
    <t>1419 mg/kg PS</t>
  </si>
  <si>
    <t>1.5 mg/kg PS</t>
  </si>
  <si>
    <t>3.44 mg/kg PS</t>
  </si>
  <si>
    <t>17.2 mg/kg PS</t>
  </si>
  <si>
    <t>19 mg/kg PS</t>
  </si>
  <si>
    <t>0.1181 mg/kg PS</t>
  </si>
  <si>
    <t>5.8 mg/kg PS</t>
  </si>
  <si>
    <t>9.7 mg/kg PS</t>
  </si>
  <si>
    <t>1.908 mg/kg PS</t>
  </si>
  <si>
    <t>10.9 mg/kg PS</t>
  </si>
  <si>
    <t>3.13 mg/kg PS</t>
  </si>
  <si>
    <t>18 mg/kg PS</t>
  </si>
  <si>
    <t>296 mg/kg PS</t>
  </si>
  <si>
    <t>35.3 mg/kg PS</t>
  </si>
  <si>
    <t>4.46 mg/kg PS</t>
  </si>
  <si>
    <t>0.55 mg/kg PS</t>
  </si>
  <si>
    <t>1.234 mg/kg PS</t>
  </si>
  <si>
    <t>2311 mg/kg PS</t>
  </si>
  <si>
    <t>1.62 mg/kg PS</t>
  </si>
  <si>
    <t>0.12 mg/kg PS</t>
  </si>
  <si>
    <t>0.9 mg/kg PS</t>
  </si>
  <si>
    <t>1.66 mg/kg PS</t>
  </si>
  <si>
    <t>137 mg/kg PS</t>
  </si>
  <si>
    <t>100 mg/kg PS</t>
  </si>
  <si>
    <t>121 mg/kg PS</t>
  </si>
  <si>
    <t>14.4 mg/kg PS</t>
  </si>
  <si>
    <t>28 mg/kg PS</t>
  </si>
  <si>
    <t>69 mg/kg PS</t>
  </si>
  <si>
    <t>0.81 mg/kg PS</t>
  </si>
  <si>
    <t>52.4 mg/kg PS</t>
  </si>
  <si>
    <t>174 mg/kg PS</t>
  </si>
  <si>
    <t>40.7 mg/kg PS</t>
  </si>
  <si>
    <t>229 mg/kg PS</t>
  </si>
  <si>
    <t>1.036 mg/kg PS</t>
  </si>
  <si>
    <t>94 mg/kg PS</t>
  </si>
  <si>
    <t>14.1 mg/kg PS</t>
  </si>
  <si>
    <t>3.1 mg/kg PS</t>
  </si>
  <si>
    <t>88.5 mg/kg PS</t>
  </si>
  <si>
    <t>4.74 mg/kg PS</t>
  </si>
  <si>
    <t>10.1 mg/kg PS</t>
  </si>
  <si>
    <t>0.43 mg/kg PS</t>
  </si>
  <si>
    <t>19.7 mg/kg PS</t>
  </si>
  <si>
    <t>134 mg/kg PS</t>
  </si>
  <si>
    <t>16.9 mg/kg PS</t>
  </si>
  <si>
    <t>0.8 mg/kg PS</t>
  </si>
  <si>
    <t>368 mg/kg PS</t>
  </si>
  <si>
    <t>15.5 mg/kg PS</t>
  </si>
  <si>
    <t>7.1 mg/kg PS</t>
  </si>
  <si>
    <t>1.317 mg/kg PS</t>
  </si>
  <si>
    <t>156 mg/kg PS</t>
  </si>
  <si>
    <t>6.3 mg/kg PS</t>
  </si>
  <si>
    <t>19.5 mg/kg PS</t>
  </si>
  <si>
    <t>120 mg/kg PS</t>
  </si>
  <si>
    <t>1.52 mg/kg PS</t>
  </si>
  <si>
    <t>115 mg/kg PS</t>
  </si>
  <si>
    <t>1.8 mg/kg PS</t>
  </si>
  <si>
    <t>147 mg/kg PS</t>
  </si>
  <si>
    <t>2.1 mg/kg PS</t>
  </si>
  <si>
    <t>32.3 mg/kg PS</t>
  </si>
  <si>
    <t>0.35 mg/kg PS</t>
  </si>
  <si>
    <t>6.24 mg/kg PS</t>
  </si>
  <si>
    <t>228 mg/kg PS</t>
  </si>
  <si>
    <t>1.43 mg/kg PS</t>
  </si>
  <si>
    <t>2.22 mg/kg PS</t>
  </si>
  <si>
    <t>173 mg/kg PS</t>
  </si>
  <si>
    <t>22.3 mg/kg PS</t>
  </si>
  <si>
    <t>64 mg/kg PS</t>
  </si>
  <si>
    <t>2.4 mg/kg PS</t>
  </si>
  <si>
    <t>66.5 mg/kg PS</t>
  </si>
  <si>
    <t>&lt;0.001 mg/kg PS</t>
  </si>
  <si>
    <t>&lt;0.0008 mg/kg PS</t>
  </si>
  <si>
    <t>&lt;0.0001 mg/kg PS</t>
  </si>
  <si>
    <t>&lt;0.0002 mg/kg PS</t>
  </si>
  <si>
    <t>9.33 mg/kg PS</t>
  </si>
  <si>
    <t>1.67 mg/kg PS</t>
  </si>
  <si>
    <t>4.75 mg/kg PS</t>
  </si>
  <si>
    <t>3.96 mg/kg PS</t>
  </si>
  <si>
    <t>1.84 mg/kg PS</t>
  </si>
  <si>
    <t>4.6 mg/kg PS</t>
  </si>
  <si>
    <t>141 mg/kg PS</t>
  </si>
  <si>
    <t>485 mg/kg PS</t>
  </si>
  <si>
    <t>348 mg/kg PS</t>
  </si>
  <si>
    <t>61 mg/kg PS</t>
  </si>
  <si>
    <t>4.47 mg/kg PS</t>
  </si>
  <si>
    <t>117 mg/kg PS</t>
  </si>
  <si>
    <t>5 mg/kg PS</t>
  </si>
  <si>
    <t>0.4789 mg/kg PS</t>
  </si>
  <si>
    <t>4703 mg/kg PS</t>
  </si>
  <si>
    <t>25.1 mg/kg PS</t>
  </si>
  <si>
    <t>139 mg/kg PS</t>
  </si>
  <si>
    <t>63 mg/kg PS</t>
  </si>
  <si>
    <t>128 mg/kg PS</t>
  </si>
  <si>
    <t>Etapa de extracción secuencial</t>
  </si>
  <si>
    <t>Aluminio soluble</t>
  </si>
  <si>
    <t>Antimonio soluble</t>
  </si>
  <si>
    <t>Arsenico soluble</t>
  </si>
  <si>
    <t>Azufre soluble</t>
  </si>
  <si>
    <t>Bario soluble</t>
  </si>
  <si>
    <t>Berilio soluble</t>
  </si>
  <si>
    <t>Bismuto soluble</t>
  </si>
  <si>
    <t>Boro soluble</t>
  </si>
  <si>
    <t>Cadmio soluble</t>
  </si>
  <si>
    <t>Calcio soluble</t>
  </si>
  <si>
    <t>Cobalto soluble</t>
  </si>
  <si>
    <t>Cobre soluble</t>
  </si>
  <si>
    <t>Cromo soluble</t>
  </si>
  <si>
    <t>Estaño soluble</t>
  </si>
  <si>
    <t>Estroncio soluble</t>
  </si>
  <si>
    <t>Fósforo soluble</t>
  </si>
  <si>
    <t>Hierro soluble</t>
  </si>
  <si>
    <t>Litio soluble</t>
  </si>
  <si>
    <t>Magnesio soluble</t>
  </si>
  <si>
    <t>Manganeso soluble</t>
  </si>
  <si>
    <t>Mercurio soluble</t>
  </si>
  <si>
    <t>Molibdeno soluble</t>
  </si>
  <si>
    <t>Niquel soluble</t>
  </si>
  <si>
    <t>Plata soluble</t>
  </si>
  <si>
    <t>Plomo soluble</t>
  </si>
  <si>
    <t>Potasio soluble</t>
  </si>
  <si>
    <t>Selenio soluble</t>
  </si>
  <si>
    <t>Silicio soluble</t>
  </si>
  <si>
    <t>sodio soluble</t>
  </si>
  <si>
    <t>Talio soluble</t>
  </si>
  <si>
    <t>Titanio soluble</t>
  </si>
  <si>
    <t>Uranio soluble</t>
  </si>
  <si>
    <t>Vanadio soluble</t>
  </si>
  <si>
    <t>Zinc soluble</t>
  </si>
  <si>
    <t>Sedimentos</t>
  </si>
  <si>
    <t>Sedimento continental</t>
  </si>
  <si>
    <t>SED-QHond1</t>
  </si>
  <si>
    <t>Ubicado sobre fondo de valle al margen izquierdo del río Paltic a 120 m aproximadamente del mencionado río.</t>
  </si>
  <si>
    <t>16069 mg/kg PS</t>
  </si>
  <si>
    <t>0.9888 mg/kg PS</t>
  </si>
  <si>
    <t>0.404 mg/kg PS</t>
  </si>
  <si>
    <t>1.76 mg/kg PS</t>
  </si>
  <si>
    <t>&lt;0.0007 mg/kg PS</t>
  </si>
  <si>
    <t>2282 mg/kg PS</t>
  </si>
  <si>
    <t>28.98 mg/kg PS</t>
  </si>
  <si>
    <t>6.51 mg/kg PS</t>
  </si>
  <si>
    <t>6 mg/kg PS</t>
  </si>
  <si>
    <t>251 mg/kg PS</t>
  </si>
  <si>
    <t>21678 mg/kg PS</t>
  </si>
  <si>
    <t>3167 mg/kg PS</t>
  </si>
  <si>
    <t>677 mg/kg PS</t>
  </si>
  <si>
    <t>0.413 mg/kg PS</t>
  </si>
  <si>
    <t>737 mg/kg PS</t>
  </si>
  <si>
    <t>0.894 mg/kg PS</t>
  </si>
  <si>
    <t>328 mg/kg PS</t>
  </si>
  <si>
    <t>3.952 mg/kg PS</t>
  </si>
  <si>
    <t>0.8624 mg/kg PS</t>
  </si>
  <si>
    <t>0.1053 mg/kg PS</t>
  </si>
  <si>
    <t>SED-QPSol1</t>
  </si>
  <si>
    <t>Ubicado sobre ladera en el poblado La Pampa, al margen izquierdo del río Paltic a 260 m aproximadamente del mencionado río.</t>
  </si>
  <si>
    <t>26296 mg/kg PS</t>
  </si>
  <si>
    <t>19.54 mg/kg PS</t>
  </si>
  <si>
    <t>51.9 mg/kg PS</t>
  </si>
  <si>
    <t>1.55 mg/kg PS</t>
  </si>
  <si>
    <t>5.843 mg/kg PS</t>
  </si>
  <si>
    <t>12.31 mg/kg PS</t>
  </si>
  <si>
    <t>1920 mg/kg PS</t>
  </si>
  <si>
    <t>51.8 mg/kg PS</t>
  </si>
  <si>
    <t>26.4 mg/kg PS</t>
  </si>
  <si>
    <t>2207 mg/kg PS</t>
  </si>
  <si>
    <t>12.7 mg/kg PS</t>
  </si>
  <si>
    <t>1151 mg/kg PS</t>
  </si>
  <si>
    <t>75874 mg/kg PS</t>
  </si>
  <si>
    <t>3.87 mg/kg PS</t>
  </si>
  <si>
    <t>2083 mg/kg PS</t>
  </si>
  <si>
    <t>3763 mg/kg PS</t>
  </si>
  <si>
    <t>20.6 mg/kg PS</t>
  </si>
  <si>
    <t>1176 mg/kg PS</t>
  </si>
  <si>
    <t>4.72 mg/kg PS</t>
  </si>
  <si>
    <t>0.3625 mg/kg PS</t>
  </si>
  <si>
    <t>28.7 mg/kg PS</t>
  </si>
  <si>
    <t>5.436 mg/kg PS</t>
  </si>
  <si>
    <t>4.634 mg/kg PS</t>
  </si>
  <si>
    <t>0.6679 mg/kg PS</t>
  </si>
  <si>
    <t>1603 mg/kg PS</t>
  </si>
  <si>
    <t>SED-QSald1</t>
  </si>
  <si>
    <t>Ubicado sobre ladera al margen izquierdo de la quebrada El Sauce a 70 m aproximadamente de la mencionada quebrada.</t>
  </si>
  <si>
    <t>1297 mg/kg PS</t>
  </si>
  <si>
    <t>6.937 mg/kg PS</t>
  </si>
  <si>
    <t>19.4 mg/kg PS</t>
  </si>
  <si>
    <t>0.1869 mg/kg PS</t>
  </si>
  <si>
    <t>321 mg/kg PS</t>
  </si>
  <si>
    <t>2.972 mg/kg PS</t>
  </si>
  <si>
    <t>0.326 mg/kg PS</t>
  </si>
  <si>
    <t>245 mg/kg PS</t>
  </si>
  <si>
    <t>9.85 mg/kg PS</t>
  </si>
  <si>
    <t>26479 mg/kg PS</t>
  </si>
  <si>
    <t>&lt;0.01 mg/kg PS</t>
  </si>
  <si>
    <t>80 mg/kg PS</t>
  </si>
  <si>
    <t>&lt;3 mg/kg PS</t>
  </si>
  <si>
    <t>0.383 mg/kg PS</t>
  </si>
  <si>
    <t>39.3 mg/kg PS</t>
  </si>
  <si>
    <t>76.5 mg/kg PS</t>
  </si>
  <si>
    <t>2.19 mg/kg PS</t>
  </si>
  <si>
    <t>17.1 mg/kg PS</t>
  </si>
  <si>
    <t>SED-RLIra1</t>
  </si>
  <si>
    <t>Ubicado sobre ladera convexa en el margen izquierdo del río Paltic a 380 m aproximadamente del mencionado río.</t>
  </si>
  <si>
    <t>19668 mg/kg PS</t>
  </si>
  <si>
    <t>2.714 mg/kg PS</t>
  </si>
  <si>
    <t>86.2 mg/kg PS</t>
  </si>
  <si>
    <t>0.377 mg/kg PS</t>
  </si>
  <si>
    <t>0.0774 mg/kg PS</t>
  </si>
  <si>
    <t>3.72 mg/kg PS</t>
  </si>
  <si>
    <t>0.2255 mg/kg PS</t>
  </si>
  <si>
    <t>5942 mg/kg PS</t>
  </si>
  <si>
    <t>19.78 mg/kg PS</t>
  </si>
  <si>
    <t>9.2 mg/kg PS</t>
  </si>
  <si>
    <t>618 mg/kg PS</t>
  </si>
  <si>
    <t>36118 mg/kg PS</t>
  </si>
  <si>
    <t>7.33 mg/kg PS</t>
  </si>
  <si>
    <t>5566 mg/kg PS</t>
  </si>
  <si>
    <t>300 mg/kg PS</t>
  </si>
  <si>
    <t>7.87 mg/kg PS</t>
  </si>
  <si>
    <t>518 mg/kg PS</t>
  </si>
  <si>
    <t>0.2409 mg/kg PS</t>
  </si>
  <si>
    <t>1.876 mg/kg PS</t>
  </si>
  <si>
    <t>0.5599 mg/kg PS</t>
  </si>
  <si>
    <t>SED-RLIra2</t>
  </si>
  <si>
    <t>Ubicado sobre ladera cóncava en el poblado El Sauce al margen izquierdo del río Paltic a 330 m aproximadamente del mencionado río.</t>
  </si>
  <si>
    <t>12383 mg/kg PS</t>
  </si>
  <si>
    <t>6.664 mg/kg PS</t>
  </si>
  <si>
    <t>42.1 mg/kg PS</t>
  </si>
  <si>
    <t>0.255 mg/kg PS</t>
  </si>
  <si>
    <t>0.5984 mg/kg PS</t>
  </si>
  <si>
    <t>0.745 mg/kg PS</t>
  </si>
  <si>
    <t>3826 mg/kg PS</t>
  </si>
  <si>
    <t>15.39 mg/kg PS</t>
  </si>
  <si>
    <t>600 mg/kg PS</t>
  </si>
  <si>
    <t>34996 mg/kg PS</t>
  </si>
  <si>
    <t>4.64 mg/kg PS</t>
  </si>
  <si>
    <t>4046 mg/kg PS</t>
  </si>
  <si>
    <t>9.98 mg/kg PS</t>
  </si>
  <si>
    <t>6.27 mg/kg PS</t>
  </si>
  <si>
    <t>73.2 mg/kg PS</t>
  </si>
  <si>
    <t>454 mg/kg PS</t>
  </si>
  <si>
    <t>235 mg/kg PS</t>
  </si>
  <si>
    <t>0.1433 mg/kg PS</t>
  </si>
  <si>
    <t>1.748 mg/kg PS</t>
  </si>
  <si>
    <t>0.5782 mg/kg PS</t>
  </si>
  <si>
    <t>0.5637 mg/kg PS</t>
  </si>
  <si>
    <t>178 mg/kg PS</t>
  </si>
  <si>
    <t>SED-RLIra3</t>
  </si>
  <si>
    <t>Ubicado sobre ladera convexa al margen derecho de la quebrada El Sauce a 60 m aproximadamente de la mencionada quebrada.</t>
  </si>
  <si>
    <t>7184 mg/kg PS</t>
  </si>
  <si>
    <t>24.9 mg/kg PS</t>
  </si>
  <si>
    <t>0.064 mg/kg PS</t>
  </si>
  <si>
    <t>0.5407 mg/kg PS</t>
  </si>
  <si>
    <t>0.902 mg/kg PS</t>
  </si>
  <si>
    <t>0.3202 mg/kg PS</t>
  </si>
  <si>
    <t>9.297 mg/kg PS</t>
  </si>
  <si>
    <t>170 mg/kg PS</t>
  </si>
  <si>
    <t>32634 mg/kg PS</t>
  </si>
  <si>
    <t>2.02 mg/kg PS</t>
  </si>
  <si>
    <t>2209 mg/kg PS</t>
  </si>
  <si>
    <t>18.2 mg/kg PS</t>
  </si>
  <si>
    <t>2.71 mg/kg PS</t>
  </si>
  <si>
    <t>47.9 mg/kg PS</t>
  </si>
  <si>
    <t>282 mg/kg PS</t>
  </si>
  <si>
    <t>0.7713 mg/kg PS</t>
  </si>
  <si>
    <t>0.3229 mg/kg PS</t>
  </si>
  <si>
    <t>0.0826 mg/kg PS</t>
  </si>
  <si>
    <t>SED-RLIra4</t>
  </si>
  <si>
    <t>Ubicado sobre ladera al margen derecho de la quebrada El Sauce a 10 m aproximadamente de la mencionada quebrada.</t>
  </si>
  <si>
    <t>7920 mg/kg PS</t>
  </si>
  <si>
    <t>10.92 mg/kg PS</t>
  </si>
  <si>
    <t>0.124 mg/kg PS</t>
  </si>
  <si>
    <t>0.99 mg/kg PS</t>
  </si>
  <si>
    <t>0.6699 mg/kg PS</t>
  </si>
  <si>
    <t>1777 mg/kg PS</t>
  </si>
  <si>
    <t>11.35 mg/kg PS</t>
  </si>
  <si>
    <t>6.5 mg/kg PS</t>
  </si>
  <si>
    <t>620 mg/kg PS</t>
  </si>
  <si>
    <t>33404 mg/kg PS</t>
  </si>
  <si>
    <t>2471 mg/kg PS</t>
  </si>
  <si>
    <t>257 mg/kg PS</t>
  </si>
  <si>
    <t>27.5 mg/kg PS</t>
  </si>
  <si>
    <t>3.67 mg/kg PS</t>
  </si>
  <si>
    <t>48.6 mg/kg PS</t>
  </si>
  <si>
    <t>311 mg/kg PS</t>
  </si>
  <si>
    <t>2.95 mg/kg PS</t>
  </si>
  <si>
    <t>0.4039 mg/kg PS</t>
  </si>
  <si>
    <t>0.2922 mg/kg PS</t>
  </si>
  <si>
    <t>SED-RLLim2</t>
  </si>
  <si>
    <t>Ubicado sobre ladera en el poblado La Pampa, al margen izquierdo del río Paltic a 190 m aproximadamente del mencionado río.</t>
  </si>
  <si>
    <t>6374 mg/kg PS</t>
  </si>
  <si>
    <t>9.875 mg/kg PS</t>
  </si>
  <si>
    <t>0.103 mg/kg PS</t>
  </si>
  <si>
    <t>0.2404 mg/kg PS</t>
  </si>
  <si>
    <t>740 mg/kg PS</t>
  </si>
  <si>
    <t>11.57 mg/kg PS</t>
  </si>
  <si>
    <t>2.89 mg/kg PS</t>
  </si>
  <si>
    <t>3.09 mg/kg PS</t>
  </si>
  <si>
    <t>186 mg/kg PS</t>
  </si>
  <si>
    <t>23071 mg/kg PS</t>
  </si>
  <si>
    <t>1485 mg/kg PS</t>
  </si>
  <si>
    <t>357 mg/kg PS</t>
  </si>
  <si>
    <t>2.05 mg/kg PS</t>
  </si>
  <si>
    <t>66.9 mg/kg PS</t>
  </si>
  <si>
    <t>381 mg/kg PS</t>
  </si>
  <si>
    <t>46.7 mg/kg PS</t>
  </si>
  <si>
    <t>0.7311 mg/kg PS</t>
  </si>
  <si>
    <t>0.1846 mg/kg PS</t>
  </si>
  <si>
    <t>SED-RPalt1</t>
  </si>
  <si>
    <t>Ubicado sobre ladera en el poblado La Pampa, al margen izquierdo del río Paltic a 120 m aproximadamente del mencionado río.</t>
  </si>
  <si>
    <t>9315 mg/kg PS</t>
  </si>
  <si>
    <t>10.42 mg/kg PS</t>
  </si>
  <si>
    <t>0.18 mg/kg PS</t>
  </si>
  <si>
    <t>0.5263 mg/kg PS</t>
  </si>
  <si>
    <t>1.37 mg/kg PS</t>
  </si>
  <si>
    <t>0.5472 mg/kg PS</t>
  </si>
  <si>
    <t>2755 mg/kg PS</t>
  </si>
  <si>
    <t>13.35 mg/kg PS</t>
  </si>
  <si>
    <t>4.27 mg/kg PS</t>
  </si>
  <si>
    <t>226 mg/kg PS</t>
  </si>
  <si>
    <t>7.6 mg/kg PS</t>
  </si>
  <si>
    <t>38.6 mg/kg PS</t>
  </si>
  <si>
    <t>668 mg/kg PS</t>
  </si>
  <si>
    <t>29909 mg/kg PS</t>
  </si>
  <si>
    <t>2979 mg/kg PS</t>
  </si>
  <si>
    <t>4.41 mg/kg PS</t>
  </si>
  <si>
    <t>65.5 mg/kg PS</t>
  </si>
  <si>
    <t>366 mg/kg PS</t>
  </si>
  <si>
    <t>2.08 mg/kg PS</t>
  </si>
  <si>
    <t>1.903 mg/kg PS</t>
  </si>
  <si>
    <t>0.4083 mg/kg PS</t>
  </si>
  <si>
    <t>0.1949 mg/kg PS</t>
  </si>
  <si>
    <t>SED-QChec3</t>
  </si>
  <si>
    <t>Ubicado sobre pendiente al margen izquierdo de la quebrada Honda, a 80 m aproximadamente de la mencionada quebrada.</t>
  </si>
  <si>
    <t>11812 mg/kg PS</t>
  </si>
  <si>
    <t>81.9 mg/kg PS</t>
  </si>
  <si>
    <t>0.269 mg/kg PS</t>
  </si>
  <si>
    <t>0.1471 mg/kg PS</t>
  </si>
  <si>
    <t>0.915 mg/kg PS</t>
  </si>
  <si>
    <t>1253 mg/kg PS</t>
  </si>
  <si>
    <t>3.55 mg/kg PS</t>
  </si>
  <si>
    <t>6.63 mg/kg PS</t>
  </si>
  <si>
    <t>221 mg/kg PS</t>
  </si>
  <si>
    <t>24095 mg/kg PS</t>
  </si>
  <si>
    <t>5.76 mg/kg PS</t>
  </si>
  <si>
    <t>2787 mg/kg PS</t>
  </si>
  <si>
    <t>355 mg/kg PS</t>
  </si>
  <si>
    <t>1.73 mg/kg PS</t>
  </si>
  <si>
    <t>593 mg/kg PS</t>
  </si>
  <si>
    <t>86.9 mg/kg PS</t>
  </si>
  <si>
    <t>3.591 mg/kg PS</t>
  </si>
  <si>
    <t>0.4821 mg/kg PS</t>
  </si>
  <si>
    <t>SED-QPVer1</t>
  </si>
  <si>
    <t>Ubicado sobre cima de colina al margen izquierdo de la quebrada Honda, a 300 m aproximadamente de la mencionada quebrada.</t>
  </si>
  <si>
    <t>24016 mg/kg PS</t>
  </si>
  <si>
    <t>1.804 mg/kg PS</t>
  </si>
  <si>
    <t>89.9 mg/kg PS</t>
  </si>
  <si>
    <t>0.2157 mg/kg PS</t>
  </si>
  <si>
    <t>1.483 mg/kg PS</t>
  </si>
  <si>
    <t>7627 mg/kg PS</t>
  </si>
  <si>
    <t>56.59 mg/kg PS</t>
  </si>
  <si>
    <t>8.29 mg/kg PS</t>
  </si>
  <si>
    <t>0.89 mg/kg PS</t>
  </si>
  <si>
    <t>38.7 mg/kg PS</t>
  </si>
  <si>
    <t>1254 mg/kg PS</t>
  </si>
  <si>
    <t>34751 mg/kg PS</t>
  </si>
  <si>
    <t>7631 mg/kg PS</t>
  </si>
  <si>
    <t>406 mg/kg PS</t>
  </si>
  <si>
    <t>25.6 mg/kg PS</t>
  </si>
  <si>
    <t>728 mg/kg PS</t>
  </si>
  <si>
    <t>0.2405 mg/kg PS</t>
  </si>
  <si>
    <t>5.332 mg/kg PS</t>
  </si>
  <si>
    <t>0.9806 mg/kg PS</t>
  </si>
  <si>
    <t>SED-RPalt4</t>
  </si>
  <si>
    <t>711 582</t>
  </si>
  <si>
    <t>Ubicado sobre pendiente al margen izquierdo de la quebrada Honda, a 100 m aproximadamente de la mencionada quebrada.</t>
  </si>
  <si>
    <t>7632 mg/kg PS</t>
  </si>
  <si>
    <t>9.393 mg/kg PS</t>
  </si>
  <si>
    <t>34.5 mg/kg PS</t>
  </si>
  <si>
    <t>0.163 mg/kg PS</t>
  </si>
  <si>
    <t>0.6719 mg/kg PS</t>
  </si>
  <si>
    <t>1.11 mg/kg PS</t>
  </si>
  <si>
    <t>0.5079 mg/kg PS</t>
  </si>
  <si>
    <t>1815 mg/kg PS</t>
  </si>
  <si>
    <t>13.31 mg/kg PS</t>
  </si>
  <si>
    <t>4.05 mg/kg PS</t>
  </si>
  <si>
    <t>12.6 mg/kg PS</t>
  </si>
  <si>
    <t>363 mg/kg PS</t>
  </si>
  <si>
    <t>27061 mg/kg PS</t>
  </si>
  <si>
    <t>2160 mg/kg PS</t>
  </si>
  <si>
    <t>362 mg/kg PS</t>
  </si>
  <si>
    <t>0.3191 mg/kg PS</t>
  </si>
  <si>
    <t>0.2838 mg/kg PS</t>
  </si>
  <si>
    <t>SED-RPalt6</t>
  </si>
  <si>
    <t>Ubicado sobre ladera del cerro La Pampa al norte del poblado La Pampa.</t>
  </si>
  <si>
    <t>11204 mg/kg PS</t>
  </si>
  <si>
    <t>7.828 mg/kg PS</t>
  </si>
  <si>
    <t>0.252 mg/kg PS</t>
  </si>
  <si>
    <t>0.5412 mg/kg PS</t>
  </si>
  <si>
    <t>0.4805 mg/kg PS</t>
  </si>
  <si>
    <t>3746 mg/kg PS</t>
  </si>
  <si>
    <t>17.61 mg/kg PS</t>
  </si>
  <si>
    <t>6.29 mg/kg PS</t>
  </si>
  <si>
    <t>356 mg/kg PS</t>
  </si>
  <si>
    <t>28200 mg/kg PS</t>
  </si>
  <si>
    <t>5.33 mg/kg PS</t>
  </si>
  <si>
    <t>3436 mg/kg PS</t>
  </si>
  <si>
    <t>391 mg/kg PS</t>
  </si>
  <si>
    <t>3.88 mg/kg PS</t>
  </si>
  <si>
    <t>35.2 mg/kg PS</t>
  </si>
  <si>
    <t>497 mg/kg PS</t>
  </si>
  <si>
    <t>0.0738 mg/kg PS</t>
  </si>
  <si>
    <t>2.374 mg/kg PS</t>
  </si>
  <si>
    <t>0.4755 mg/kg PS</t>
  </si>
  <si>
    <t>SED-QHond2</t>
  </si>
  <si>
    <t>Ubicado sobre ladera al margen derecho del río Paltic a 210 m aproximadamente del mencionado río.</t>
  </si>
  <si>
    <t>20020 mg/kg PS</t>
  </si>
  <si>
    <t>7.742 mg/kg PS</t>
  </si>
  <si>
    <t>0.651 mg/kg PS</t>
  </si>
  <si>
    <t>0.5844 mg/kg PS</t>
  </si>
  <si>
    <t>0.1968 mg/kg PS</t>
  </si>
  <si>
    <t>2980 mg/kg PS</t>
  </si>
  <si>
    <t>31.52 mg/kg PS</t>
  </si>
  <si>
    <t>0.93 mg/kg PS</t>
  </si>
  <si>
    <t>26.9 mg/kg PS</t>
  </si>
  <si>
    <t>495 mg/kg PS</t>
  </si>
  <si>
    <t>32851 mg/kg PS</t>
  </si>
  <si>
    <t>9.41 mg/kg PS</t>
  </si>
  <si>
    <t>4170 mg/kg PS</t>
  </si>
  <si>
    <t>614 mg/kg PS</t>
  </si>
  <si>
    <t>762 mg/kg PS</t>
  </si>
  <si>
    <t>217 mg/kg PS</t>
  </si>
  <si>
    <t>3.083 mg/kg PS</t>
  </si>
  <si>
    <t>0.6616 mg/kg PS</t>
  </si>
  <si>
    <t>0.1648 mg/kg PS</t>
  </si>
  <si>
    <t>SED-QMPas1</t>
  </si>
  <si>
    <t>Ubicado sobre ladera al margen izquierdo de la quebrada sin nombre 2 a 3 m aproximadamente de la mencionada quebrada.</t>
  </si>
  <si>
    <t>22258 mg/kg PS</t>
  </si>
  <si>
    <t>0.585 mg/kg PS</t>
  </si>
  <si>
    <t>0.2161 mg/kg PS</t>
  </si>
  <si>
    <t>1.541 mg/kg PS</t>
  </si>
  <si>
    <t>8934 mg/kg PS</t>
  </si>
  <si>
    <t>36.1 mg/kg PS</t>
  </si>
  <si>
    <t>9.5 mg/kg PS</t>
  </si>
  <si>
    <t>35.8 mg/kg PS</t>
  </si>
  <si>
    <t>1168 mg/kg PS</t>
  </si>
  <si>
    <t>34799 mg/kg PS</t>
  </si>
  <si>
    <t>9.09 mg/kg PS</t>
  </si>
  <si>
    <t>6408 mg/kg PS</t>
  </si>
  <si>
    <t>780 mg/kg PS</t>
  </si>
  <si>
    <t>1.25 mg/kg PS</t>
  </si>
  <si>
    <t>99.7 mg/kg PS</t>
  </si>
  <si>
    <t>575 mg/kg PS</t>
  </si>
  <si>
    <t>0.2756 mg/kg PS</t>
  </si>
  <si>
    <t>243 mg/kg PS</t>
  </si>
  <si>
    <t>1.282 mg/kg PS</t>
  </si>
  <si>
    <t>0.6773 mg/kg PS</t>
  </si>
  <si>
    <t>SED-RPalt5</t>
  </si>
  <si>
    <t>Ubicado sobre ladera convexa en la parte baja de trocha carrozable, al margen derecho del río Paltic a 180 m aproximadamente del mencionado río.</t>
  </si>
  <si>
    <t>10160 mg/kg PS</t>
  </si>
  <si>
    <t>5.191 mg/kg PS</t>
  </si>
  <si>
    <t>0.268 mg/kg PS</t>
  </si>
  <si>
    <t>0.7682 mg/kg PS</t>
  </si>
  <si>
    <t>2104 mg/kg PS</t>
  </si>
  <si>
    <t>18.9 mg/kg PS</t>
  </si>
  <si>
    <t>6.09 mg/kg PS</t>
  </si>
  <si>
    <t>6.6 mg/kg PS</t>
  </si>
  <si>
    <t>0.59 mg/kg PS</t>
  </si>
  <si>
    <t>369 mg/kg PS</t>
  </si>
  <si>
    <t>28586 mg/kg PS</t>
  </si>
  <si>
    <t>2968 mg/kg PS</t>
  </si>
  <si>
    <t>8.18 mg/kg PS</t>
  </si>
  <si>
    <t>3.92 mg/kg PS</t>
  </si>
  <si>
    <t>464 mg/kg PS</t>
  </si>
  <si>
    <t>0.0818 mg/kg PS</t>
  </si>
  <si>
    <t>2.401 mg/kg PS</t>
  </si>
  <si>
    <t>Ubicado sobre ladera convexa en el margen izquierdo del río Paltic a 270 m aproximadamente del mencionado río.</t>
  </si>
  <si>
    <t>17816 mg/kg PS</t>
  </si>
  <si>
    <t>0.3337 mg/kg PS</t>
  </si>
  <si>
    <t>0.854 mg/kg PS</t>
  </si>
  <si>
    <t>2.334 mg/kg PS</t>
  </si>
  <si>
    <t>44.73 mg/kg PS</t>
  </si>
  <si>
    <t>60.5 mg/kg PS</t>
  </si>
  <si>
    <t>1513 mg/kg PS</t>
  </si>
  <si>
    <t>24125 mg/kg PS</t>
  </si>
  <si>
    <t>5929 mg/kg PS</t>
  </si>
  <si>
    <t>1384 mg/kg PS</t>
  </si>
  <si>
    <t>2.33 mg/kg PS</t>
  </si>
  <si>
    <t>0.205 mg/kg PS</t>
  </si>
  <si>
    <t>165 mg/kg PS</t>
  </si>
  <si>
    <t>0.4047 mg/kg PS</t>
  </si>
  <si>
    <t>3.617 mg/kg PS</t>
  </si>
  <si>
    <t>0.9788 mg/kg PS</t>
  </si>
  <si>
    <t>0.0509 mg/kg PS</t>
  </si>
  <si>
    <t>338 mg/kg PS</t>
  </si>
  <si>
    <t>SED-QSnbr1</t>
  </si>
  <si>
    <t>Ubicado sobre cima de colina, en el cerro La Pampa - Ayabamba.</t>
  </si>
  <si>
    <t>23555 mg/kg PS</t>
  </si>
  <si>
    <t>1.284 mg/kg PS</t>
  </si>
  <si>
    <t>97.1 mg/kg PS</t>
  </si>
  <si>
    <t>0.732 mg/kg PS</t>
  </si>
  <si>
    <t>2.558 mg/kg PS</t>
  </si>
  <si>
    <t>1.629 mg/kg PS</t>
  </si>
  <si>
    <t>3485 mg/kg PS</t>
  </si>
  <si>
    <t>20.36 mg/kg PS</t>
  </si>
  <si>
    <t>0.97 mg/kg PS</t>
  </si>
  <si>
    <t>30.8 mg/kg PS</t>
  </si>
  <si>
    <t>972 mg/kg PS</t>
  </si>
  <si>
    <t>30304 mg/kg PS</t>
  </si>
  <si>
    <t>6567 mg/kg PS</t>
  </si>
  <si>
    <t>1428 mg/kg PS</t>
  </si>
  <si>
    <t>5.36 mg/kg PS</t>
  </si>
  <si>
    <t>0.688 mg/kg PS</t>
  </si>
  <si>
    <t>0.3112 mg/kg PS</t>
  </si>
  <si>
    <t>284 mg/kg PS</t>
  </si>
  <si>
    <t>1.814 mg/kg PS</t>
  </si>
  <si>
    <t>0.5644 mg/kg PS</t>
  </si>
  <si>
    <t>0.1152 mg/kg PS</t>
  </si>
  <si>
    <t>SED-QTend1</t>
  </si>
  <si>
    <t>Ubicado sobre cima de colina, la parte alta del poblado La Pampa.</t>
  </si>
  <si>
    <t>12917 mg/kg PS</t>
  </si>
  <si>
    <t>1.041 mg/kg PS</t>
  </si>
  <si>
    <t>70.2 mg/kg PS</t>
  </si>
  <si>
    <t>0.549 mg/kg PS</t>
  </si>
  <si>
    <t>1.094 mg/kg PS</t>
  </si>
  <si>
    <t>2.14 mg/kg PS</t>
  </si>
  <si>
    <t>0.2845 mg/kg PS</t>
  </si>
  <si>
    <t>2004 mg/kg PS</t>
  </si>
  <si>
    <t>23.71 mg/kg PS</t>
  </si>
  <si>
    <t>44.4 mg/kg PS</t>
  </si>
  <si>
    <t>0.51 mg/kg PS</t>
  </si>
  <si>
    <t>23703 mg/kg PS</t>
  </si>
  <si>
    <t>3712 mg/kg PS</t>
  </si>
  <si>
    <t>6.59 mg/kg PS</t>
  </si>
  <si>
    <t>0.232 mg/kg PS</t>
  </si>
  <si>
    <t>87.4 mg/kg PS</t>
  </si>
  <si>
    <t>610 mg/kg PS</t>
  </si>
  <si>
    <t>0.1263 mg/kg PS</t>
  </si>
  <si>
    <t>1.985 mg/kg PS</t>
  </si>
  <si>
    <t>0.2575 mg/kg PS</t>
  </si>
  <si>
    <t>0.0543 mg/kg PS</t>
  </si>
  <si>
    <t>76.7 mg/kg PS</t>
  </si>
  <si>
    <t>Ubicado sobre pendiente al margen izquierdo de la quebrada Honda, a 270 m aproximadamente de la mencionada quebrada.</t>
  </si>
  <si>
    <t>19746 mg/kg PS</t>
  </si>
  <si>
    <t>0.9045 mg/kg PS</t>
  </si>
  <si>
    <t>130 mg/kg PS</t>
  </si>
  <si>
    <t>2.036 mg/kg PS</t>
  </si>
  <si>
    <t>2.085 mg/kg PS</t>
  </si>
  <si>
    <t>9286 mg/kg PS</t>
  </si>
  <si>
    <t>62.35 mg/kg PS</t>
  </si>
  <si>
    <t>9.62 mg/kg PS</t>
  </si>
  <si>
    <t>66.4 mg/kg PS</t>
  </si>
  <si>
    <t>1898 mg/kg PS</t>
  </si>
  <si>
    <t>22786 mg/kg PS</t>
  </si>
  <si>
    <t>39.2 mg/kg PS</t>
  </si>
  <si>
    <t>7204 mg/kg PS</t>
  </si>
  <si>
    <t>712 mg/kg PS</t>
  </si>
  <si>
    <t>32.1 mg/kg PS</t>
  </si>
  <si>
    <t>0.937 mg/kg PS</t>
  </si>
  <si>
    <t>92.6 mg/kg PS</t>
  </si>
  <si>
    <t>925 mg/kg PS</t>
  </si>
  <si>
    <t>0.4023 mg/kg PS</t>
  </si>
  <si>
    <t>6.037 mg/kg PS</t>
  </si>
  <si>
    <t>91 mg/kg PS</t>
  </si>
  <si>
    <t>0.0584 mg/kg PS</t>
  </si>
  <si>
    <t>215 mg/kg PS</t>
  </si>
  <si>
    <t>SED-QSnbr4</t>
  </si>
  <si>
    <t>Ubicado sobre ladera cóncava al margen derecho del río Paltic a 170 m aproximadamente del mencionado río.</t>
  </si>
  <si>
    <t>16580 mg/kg PS</t>
  </si>
  <si>
    <t>67 mg/kg PS</t>
  </si>
  <si>
    <t>1.608 mg/kg PS</t>
  </si>
  <si>
    <t>4.22 mg/kg PS</t>
  </si>
  <si>
    <t>4.863 mg/kg PS</t>
  </si>
  <si>
    <t>6242 mg/kg PS</t>
  </si>
  <si>
    <t>46.39 mg/kg PS</t>
  </si>
  <si>
    <t>27.8 mg/kg PS</t>
  </si>
  <si>
    <t>49.4 mg/kg PS</t>
  </si>
  <si>
    <t>1341 mg/kg PS</t>
  </si>
  <si>
    <t>18460 mg/kg PS</t>
  </si>
  <si>
    <t>25.8 mg/kg PS</t>
  </si>
  <si>
    <t>7.45 mg/kg PS</t>
  </si>
  <si>
    <t>36.4 mg/kg PS</t>
  </si>
  <si>
    <t>601 mg/kg PS</t>
  </si>
  <si>
    <t>1.306 mg/kg PS</t>
  </si>
  <si>
    <t>2.393 mg/kg PS</t>
  </si>
  <si>
    <t>1.999 mg/kg PS</t>
  </si>
  <si>
    <t>0.0667 mg/kg PS</t>
  </si>
  <si>
    <t>673 mg/kg PS</t>
  </si>
  <si>
    <t>Ubicado sobre ladera convexa en el poblado La Pampa, al margen izquierdo del río Paltic a 140 m aproximadamente del mencionado río.</t>
  </si>
  <si>
    <t>Compuesta</t>
  </si>
  <si>
    <t>Extracción 1</t>
  </si>
  <si>
    <t>6 mg/Kg</t>
  </si>
  <si>
    <t>&lt;5 mg/Kg</t>
  </si>
  <si>
    <t>&lt;4.6 mg/Kg</t>
  </si>
  <si>
    <t>2433 mg/Kg</t>
  </si>
  <si>
    <t>1.2 mg/Kg</t>
  </si>
  <si>
    <t>&lt;0.025 mg/Kg</t>
  </si>
  <si>
    <t>&lt;1.28 mg/Kg</t>
  </si>
  <si>
    <t>&lt;2.5 mg/Kg</t>
  </si>
  <si>
    <t>3.3 mg/Kg</t>
  </si>
  <si>
    <t>706 mg/Kg</t>
  </si>
  <si>
    <t>&lt;0.33 mg/Kg</t>
  </si>
  <si>
    <t>23 mg/Kg</t>
  </si>
  <si>
    <t>&lt;0.14 mg/Kg</t>
  </si>
  <si>
    <t>&lt;1.7 mg/Kg</t>
  </si>
  <si>
    <t>144 mg/Kg</t>
  </si>
  <si>
    <t>&lt;80 mg/Kg</t>
  </si>
  <si>
    <t>19 mg/Kg</t>
  </si>
  <si>
    <t>0.93 mg/Kg</t>
  </si>
  <si>
    <t>88 mg/Kg</t>
  </si>
  <si>
    <t>82 mg/Kg</t>
  </si>
  <si>
    <t>&lt;0.1 mg/Kg</t>
  </si>
  <si>
    <t>&lt;1 mg/Kg</t>
  </si>
  <si>
    <t>0.942 mg/Kg</t>
  </si>
  <si>
    <t>&lt;0.2 mg/Kg</t>
  </si>
  <si>
    <t>1.23 mg/Kg</t>
  </si>
  <si>
    <t>&lt;42 mg/Kg</t>
  </si>
  <si>
    <t>&lt;134 mg/Kg</t>
  </si>
  <si>
    <t>&lt;13 mg/Kg</t>
  </si>
  <si>
    <t>&lt;7.69 mg/Kg</t>
  </si>
  <si>
    <t>&lt;0.21 mg/Kg</t>
  </si>
  <si>
    <t>&lt;3.7 mg/Kg</t>
  </si>
  <si>
    <t>&lt;0.16 mg/Kg</t>
  </si>
  <si>
    <t>41.6 mg/Kg</t>
  </si>
  <si>
    <t>Extracción 2</t>
  </si>
  <si>
    <t>557 mg/Kg</t>
  </si>
  <si>
    <t>274 mg/Kg</t>
  </si>
  <si>
    <t>3.5 mg/Kg</t>
  </si>
  <si>
    <t>2.8 mg/Kg</t>
  </si>
  <si>
    <t>169 mg/Kg</t>
  </si>
  <si>
    <t>0.38 mg/Kg</t>
  </si>
  <si>
    <t>463 mg/Kg</t>
  </si>
  <si>
    <t>0.18 mg/Kg</t>
  </si>
  <si>
    <t>11.8 mg/Kg</t>
  </si>
  <si>
    <t>174 mg/Kg</t>
  </si>
  <si>
    <t>&lt;0.68 mg/Kg</t>
  </si>
  <si>
    <t>&lt;15 mg/Kg</t>
  </si>
  <si>
    <t>69 mg/Kg</t>
  </si>
  <si>
    <t>1.06 mg/Kg</t>
  </si>
  <si>
    <t>20.9 mg/Kg</t>
  </si>
  <si>
    <t>195 mg/Kg</t>
  </si>
  <si>
    <t>351 mg/Kg</t>
  </si>
  <si>
    <t>Extracción 3</t>
  </si>
  <si>
    <t>3161 mg/Kg</t>
  </si>
  <si>
    <t>&lt;176 mg/Kg</t>
  </si>
  <si>
    <t>2.9 mg/Kg</t>
  </si>
  <si>
    <t>2 mg/Kg</t>
  </si>
  <si>
    <t>58 mg/Kg</t>
  </si>
  <si>
    <t>1.1 mg/Kg</t>
  </si>
  <si>
    <t>496 mg/Kg</t>
  </si>
  <si>
    <t>2.2 mg/Kg</t>
  </si>
  <si>
    <t>&lt;0.185 mg/Kg</t>
  </si>
  <si>
    <t>7525 mg/Kg</t>
  </si>
  <si>
    <t>53 mg/Kg</t>
  </si>
  <si>
    <t>1.96 mg/Kg</t>
  </si>
  <si>
    <t>43.5 mg/Kg</t>
  </si>
  <si>
    <t>842 mg/Kg</t>
  </si>
  <si>
    <t>19170 mg/Kg</t>
  </si>
  <si>
    <t>3.1 mg/Kg</t>
  </si>
  <si>
    <t>328 mg/Kg</t>
  </si>
  <si>
    <t>Extracción 4</t>
  </si>
  <si>
    <t>3334 mg/Kg</t>
  </si>
  <si>
    <t>330 mg/Kg</t>
  </si>
  <si>
    <t>2.7 mg/Kg</t>
  </si>
  <si>
    <t>0.42 mg/Kg</t>
  </si>
  <si>
    <t>34 mg/Kg</t>
  </si>
  <si>
    <t>0.5 mg/Kg</t>
  </si>
  <si>
    <t>659 mg/Kg</t>
  </si>
  <si>
    <t>4.1 mg/Kg</t>
  </si>
  <si>
    <t>32.4 mg/Kg</t>
  </si>
  <si>
    <t>389 mg/Kg</t>
  </si>
  <si>
    <t>2.96 mg/Kg</t>
  </si>
  <si>
    <t>21.8 mg/Kg</t>
  </si>
  <si>
    <t>1171 mg/Kg</t>
  </si>
  <si>
    <t>763 mg/Kg</t>
  </si>
  <si>
    <t>248 mg/Kg</t>
  </si>
  <si>
    <t>Extracción 5</t>
  </si>
  <si>
    <t>88412 mg/Kg</t>
  </si>
  <si>
    <t>5 mg/Kg</t>
  </si>
  <si>
    <t>183 mg/Kg</t>
  </si>
  <si>
    <t>1434 mg/Kg</t>
  </si>
  <si>
    <t>430 mg/Kg</t>
  </si>
  <si>
    <t>2.01 mg/Kg</t>
  </si>
  <si>
    <t>1.8 mg/Kg</t>
  </si>
  <si>
    <t>17 mg/Kg</t>
  </si>
  <si>
    <t>0.94 mg/Kg</t>
  </si>
  <si>
    <t>2240 mg/Kg</t>
  </si>
  <si>
    <t>6.6 mg/Kg</t>
  </si>
  <si>
    <t>754 mg/Kg</t>
  </si>
  <si>
    <t>191 mg/Kg</t>
  </si>
  <si>
    <t>84.1 mg/Kg</t>
  </si>
  <si>
    <t>1564 mg/Kg</t>
  </si>
  <si>
    <t>59861 mg/Kg</t>
  </si>
  <si>
    <t>16 mg/Kg</t>
  </si>
  <si>
    <t>3924 mg/Kg</t>
  </si>
  <si>
    <t>220 mg/Kg</t>
  </si>
  <si>
    <t>32 mg/Kg</t>
  </si>
  <si>
    <t>46 mg/Kg</t>
  </si>
  <si>
    <t>3 mg/Kg</t>
  </si>
  <si>
    <t>370 mg/Kg</t>
  </si>
  <si>
    <t>24408 mg/Kg</t>
  </si>
  <si>
    <t>712 mg/Kg</t>
  </si>
  <si>
    <t>2513 mg/Kg</t>
  </si>
  <si>
    <t>&gt;2500 mg/Kg</t>
  </si>
  <si>
    <t>303 mg/Kg</t>
  </si>
  <si>
    <t>610 mg/Kg</t>
  </si>
  <si>
    <t>19766 mg/kg PS</t>
  </si>
  <si>
    <t>9.128 mg/kg PS</t>
  </si>
  <si>
    <t>193 mg/kg PS</t>
  </si>
  <si>
    <t>66.8 mg/kg PS</t>
  </si>
  <si>
    <t>7.22 mg/kg PS</t>
  </si>
  <si>
    <t>5.598 mg/kg PS</t>
  </si>
  <si>
    <t>1586 mg/kg PS</t>
  </si>
  <si>
    <t>63.06 mg/kg PS</t>
  </si>
  <si>
    <t>1845 mg/kg PS</t>
  </si>
  <si>
    <t>1532 mg/kg PS</t>
  </si>
  <si>
    <t>47247 mg/kg PS</t>
  </si>
  <si>
    <t>9.08 mg/kg PS</t>
  </si>
  <si>
    <t>2642 mg/kg PS</t>
  </si>
  <si>
    <t>829 mg/kg PS</t>
  </si>
  <si>
    <t>26.8 mg/kg PS</t>
  </si>
  <si>
    <t>463 mg/kg PS</t>
  </si>
  <si>
    <t>989 mg/kg PS</t>
  </si>
  <si>
    <t>4.35 mg/kg PS</t>
  </si>
  <si>
    <t>0.5059 mg/kg PS</t>
  </si>
  <si>
    <t>9.713 mg/kg PS</t>
  </si>
  <si>
    <t>4.086 mg/kg PS</t>
  </si>
  <si>
    <t>0.6724 mg/kg PS</t>
  </si>
  <si>
    <t>1275 mg/kg PS</t>
  </si>
  <si>
    <t>Ubicado sobre ladera cóncava al margen derecho de la quebrada El Sauce a 50 m aproximadamente de la mencionada quebrada.</t>
  </si>
  <si>
    <t>&lt;2 mg/Kg</t>
  </si>
  <si>
    <t>211 mg/Kg</t>
  </si>
  <si>
    <t>0.34 mg/Kg</t>
  </si>
  <si>
    <t>&lt;0.12 mg/Kg</t>
  </si>
  <si>
    <t>231 mg/Kg</t>
  </si>
  <si>
    <t>&lt;0.18 mg/Kg</t>
  </si>
  <si>
    <t>11.4 mg/Kg</t>
  </si>
  <si>
    <t>0.3 mg/Kg</t>
  </si>
  <si>
    <t>&lt;0.315 mg/Kg</t>
  </si>
  <si>
    <t>3.09 mg/Kg</t>
  </si>
  <si>
    <t>&lt;7.08 mg/Kg</t>
  </si>
  <si>
    <t>93 mg/Kg</t>
  </si>
  <si>
    <t>0.72 mg/Kg</t>
  </si>
  <si>
    <t>45 mg/Kg</t>
  </si>
  <si>
    <t>3.6 mg/Kg</t>
  </si>
  <si>
    <t>0.25 mg/Kg</t>
  </si>
  <si>
    <t>23.4 mg/Kg</t>
  </si>
  <si>
    <t>52 mg/Kg</t>
  </si>
  <si>
    <t>4.57 mg/Kg</t>
  </si>
  <si>
    <t>0.27 mg/Kg</t>
  </si>
  <si>
    <t>0.31 mg/Kg</t>
  </si>
  <si>
    <t>&lt;16 mg/Kg</t>
  </si>
  <si>
    <t>0.4 mg/Kg</t>
  </si>
  <si>
    <t>15 mg/Kg</t>
  </si>
  <si>
    <t>37 mg/Kg</t>
  </si>
  <si>
    <t>106 mg/Kg</t>
  </si>
  <si>
    <t>4131 mg/Kg</t>
  </si>
  <si>
    <t>14 mg/Kg</t>
  </si>
  <si>
    <t>21.7 mg/Kg</t>
  </si>
  <si>
    <t>3.24 mg/Kg</t>
  </si>
  <si>
    <t>44 mg/Kg</t>
  </si>
  <si>
    <t>6684 mg/Kg</t>
  </si>
  <si>
    <t>484 mg/Kg</t>
  </si>
  <si>
    <t>767 mg/Kg</t>
  </si>
  <si>
    <t>1 mg/Kg</t>
  </si>
  <si>
    <t>836 mg/Kg</t>
  </si>
  <si>
    <t>80 mg/Kg</t>
  </si>
  <si>
    <t>13 mg/Kg</t>
  </si>
  <si>
    <t>163 mg/Kg</t>
  </si>
  <si>
    <t>7 mg/Kg</t>
  </si>
  <si>
    <t>2.65 mg/Kg</t>
  </si>
  <si>
    <t>&lt;0.755 mg/Kg</t>
  </si>
  <si>
    <t>116 mg/Kg</t>
  </si>
  <si>
    <t>216 mg/Kg</t>
  </si>
  <si>
    <t>564 mg/Kg</t>
  </si>
  <si>
    <t>22883 mg/Kg</t>
  </si>
  <si>
    <t>287 mg/Kg</t>
  </si>
  <si>
    <t>1654 mg/Kg</t>
  </si>
  <si>
    <t>235 mg/Kg</t>
  </si>
  <si>
    <t>0.213 mg/Kg</t>
  </si>
  <si>
    <t>1.63 mg/Kg</t>
  </si>
  <si>
    <t>28 mg/Kg</t>
  </si>
  <si>
    <t>0.46 mg/Kg</t>
  </si>
  <si>
    <t>1029 mg/Kg</t>
  </si>
  <si>
    <t>1.9 mg/Kg</t>
  </si>
  <si>
    <t>341 mg/Kg</t>
  </si>
  <si>
    <t>524 mg/Kg</t>
  </si>
  <si>
    <t>177 mg/Kg</t>
  </si>
  <si>
    <t>1139 mg/Kg</t>
  </si>
  <si>
    <t>37200 mg/Kg</t>
  </si>
  <si>
    <t>7.9 mg/Kg</t>
  </si>
  <si>
    <t>912 mg/Kg</t>
  </si>
  <si>
    <t>48 mg/Kg</t>
  </si>
  <si>
    <t>87 mg/Kg</t>
  </si>
  <si>
    <t>16.7 mg/Kg</t>
  </si>
  <si>
    <t>0.7 mg/Kg</t>
  </si>
  <si>
    <t>98.5 mg/Kg</t>
  </si>
  <si>
    <t>7099 mg/Kg</t>
  </si>
  <si>
    <t>1776 mg/Kg</t>
  </si>
  <si>
    <t>815 mg/Kg</t>
  </si>
  <si>
    <t>54 mg/Kg</t>
  </si>
  <si>
    <t>108 mg/Kg</t>
  </si>
  <si>
    <t>1783 mg/kg PS</t>
  </si>
  <si>
    <t>4646 mg/kg PS</t>
  </si>
  <si>
    <t>269 mg/kg PS</t>
  </si>
  <si>
    <t>31.5 mg/kg PS</t>
  </si>
  <si>
    <t>0.009 mg/kg PS</t>
  </si>
  <si>
    <t>1.212 mg/kg PS</t>
  </si>
  <si>
    <t>5.66 mg/kg PS</t>
  </si>
  <si>
    <t>0.014 mg/kg PS</t>
  </si>
  <si>
    <t>308 mg/kg PS</t>
  </si>
  <si>
    <t>5.605 mg/kg PS</t>
  </si>
  <si>
    <t>0.376 mg/kg PS</t>
  </si>
  <si>
    <t>3.5 mg/kg PS</t>
  </si>
  <si>
    <t>373 mg/kg PS</t>
  </si>
  <si>
    <t>22287 mg/kg PS</t>
  </si>
  <si>
    <t>0.203 mg/kg PS</t>
  </si>
  <si>
    <t>7.29 mg/kg PS</t>
  </si>
  <si>
    <t>62.4 mg/kg PS</t>
  </si>
  <si>
    <t>0.525 mg/kg PS</t>
  </si>
  <si>
    <t>0.864 mg/kg PS</t>
  </si>
  <si>
    <t>54.2 mg/kg PS</t>
  </si>
  <si>
    <t>0.0291 mg/kg PS</t>
  </si>
  <si>
    <t>1.904 mg/kg PS</t>
  </si>
  <si>
    <t>0.1601 mg/kg PS</t>
  </si>
  <si>
    <t>7.62 mg/kg PS</t>
  </si>
  <si>
    <t>Ubicado sobre ladera en el margen izquierdo del río Paltic a 260 m aproximadamente del mencionado río.</t>
  </si>
  <si>
    <t>10706 mg/kg PS</t>
  </si>
  <si>
    <t>0.488 mg/kg PS</t>
  </si>
  <si>
    <t>0.2693 mg/kg PS</t>
  </si>
  <si>
    <t>3.03 mg/kg PS</t>
  </si>
  <si>
    <t>0.0179 mg/kg PS</t>
  </si>
  <si>
    <t>1754 mg/kg PS</t>
  </si>
  <si>
    <t>33.93 mg/kg PS</t>
  </si>
  <si>
    <t>6.1 mg/kg PS</t>
  </si>
  <si>
    <t>197 mg/kg PS</t>
  </si>
  <si>
    <t>14219 mg/kg PS</t>
  </si>
  <si>
    <t>1886 mg/kg PS</t>
  </si>
  <si>
    <t>0.535 mg/kg PS</t>
  </si>
  <si>
    <t>7.99 mg/kg PS</t>
  </si>
  <si>
    <t>0.626 mg/kg PS</t>
  </si>
  <si>
    <t>0.0765 mg/kg PS</t>
  </si>
  <si>
    <t>320 mg/kg PS</t>
  </si>
  <si>
    <t>6686 mg/kg PS</t>
  </si>
  <si>
    <t>1143 mg/kg PS</t>
  </si>
  <si>
    <t>0.0789 mg/kg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</si>
</sst>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1" fillId="0" borderId="0" xfId="3"/>
    <xf numFmtId="0" fontId="1" fillId="0" borderId="1" xfId="3" applyBorder="1" applyAlignment="1">
      <alignment horizontal="center" vertical="center"/>
    </xf>
    <xf numFmtId="14" fontId="1" fillId="0" borderId="1" xfId="3" applyNumberFormat="1" applyBorder="1" applyAlignment="1">
      <alignment horizontal="center" vertical="center"/>
    </xf>
    <xf numFmtId="0" fontId="1" fillId="0" borderId="0" xfId="3" applyAlignment="1">
      <alignment horizontal="center"/>
    </xf>
    <xf numFmtId="0" fontId="4" fillId="2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1" xfId="3" applyBorder="1" applyAlignment="1">
      <alignment horizontal="center" vertical="center" wrapText="1"/>
    </xf>
  </cellXfs>
  <cellStyles count="4">
    <cellStyle name="Normal" xfId="0" builtinId="0"/>
    <cellStyle name="Normal 2" xfId="1" xr:uid="{BF9E6D89-F46C-4ACF-B980-A0A5B335520F}"/>
    <cellStyle name="Normal 3" xfId="2" xr:uid="{A2A59ED7-318F-4677-898B-034F5D620C6F}"/>
    <cellStyle name="Normal 4" xfId="3" xr:uid="{433CCE14-02E6-448F-B958-094826FB967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341C-B27E-429D-976D-CCDEB6EA9619}">
  <dimension ref="A1:CE40"/>
  <sheetViews>
    <sheetView showGridLines="0" tabSelected="1" zoomScale="70" zoomScaleNormal="70" workbookViewId="0">
      <selection sqref="A1:N5"/>
    </sheetView>
  </sheetViews>
  <sheetFormatPr baseColWidth="10" defaultRowHeight="15" x14ac:dyDescent="0.25"/>
  <cols>
    <col min="1" max="1" width="31.42578125" style="1" bestFit="1" customWidth="1"/>
    <col min="2" max="2" width="34.5703125" style="1" bestFit="1" customWidth="1"/>
    <col min="3" max="3" width="22.85546875" style="1" bestFit="1" customWidth="1"/>
    <col min="4" max="4" width="19.5703125" style="1" bestFit="1" customWidth="1"/>
    <col min="5" max="5" width="28.28515625" style="4" bestFit="1" customWidth="1"/>
    <col min="6" max="6" width="13.140625" style="4" bestFit="1" customWidth="1"/>
    <col min="7" max="7" width="14.42578125" style="4" bestFit="1" customWidth="1"/>
    <col min="8" max="8" width="14" style="4" bestFit="1" customWidth="1"/>
    <col min="9" max="9" width="15.42578125" style="4" bestFit="1" customWidth="1"/>
    <col min="10" max="10" width="15.7109375" style="1" bestFit="1" customWidth="1"/>
    <col min="11" max="11" width="142.5703125" style="1" bestFit="1" customWidth="1"/>
    <col min="12" max="12" width="26.28515625" style="1" bestFit="1" customWidth="1"/>
    <col min="13" max="13" width="44.42578125" style="1" bestFit="1" customWidth="1"/>
    <col min="14" max="14" width="15.42578125" style="1" bestFit="1" customWidth="1"/>
    <col min="15" max="15" width="17.85546875" style="1" bestFit="1" customWidth="1"/>
    <col min="16" max="16" width="26.85546875" style="1" bestFit="1" customWidth="1"/>
    <col min="17" max="17" width="19.5703125" style="1" bestFit="1" customWidth="1"/>
    <col min="18" max="18" width="28.5703125" style="1" bestFit="1" customWidth="1"/>
    <col min="19" max="19" width="18.140625" style="1" bestFit="1" customWidth="1"/>
    <col min="20" max="20" width="27.28515625" style="1" bestFit="1" customWidth="1"/>
    <col min="21" max="21" width="24.42578125" style="1" bestFit="1" customWidth="1"/>
    <col min="22" max="22" width="15" style="1" bestFit="1" customWidth="1"/>
    <col min="23" max="23" width="23" style="1" bestFit="1" customWidth="1"/>
    <col min="24" max="24" width="17.140625" style="1" bestFit="1" customWidth="1"/>
    <col min="25" max="25" width="24.28515625" style="1" bestFit="1" customWidth="1"/>
    <col min="26" max="26" width="18.7109375" style="1" bestFit="1" customWidth="1"/>
    <col min="27" max="27" width="26" style="1" bestFit="1" customWidth="1"/>
    <col min="28" max="28" width="16.28515625" style="1" bestFit="1" customWidth="1"/>
    <col min="29" max="29" width="22.42578125" style="1" bestFit="1" customWidth="1"/>
    <col min="30" max="30" width="18.7109375" style="1" bestFit="1" customWidth="1"/>
    <col min="31" max="31" width="25.42578125" style="1" bestFit="1" customWidth="1"/>
    <col min="32" max="32" width="15.7109375" style="1" bestFit="1" customWidth="1"/>
    <col min="33" max="33" width="24.28515625" style="1" bestFit="1" customWidth="1"/>
    <col min="34" max="34" width="16.28515625" style="1" bestFit="1" customWidth="1"/>
    <col min="35" max="35" width="17.140625" style="1" bestFit="1" customWidth="1"/>
    <col min="36" max="36" width="25.85546875" style="1" bestFit="1" customWidth="1"/>
    <col min="37" max="37" width="15.7109375" style="1" bestFit="1" customWidth="1"/>
    <col min="38" max="38" width="23.85546875" style="1" bestFit="1" customWidth="1"/>
    <col min="39" max="39" width="24.28515625" style="1" bestFit="1" customWidth="1"/>
    <col min="40" max="40" width="21.7109375" style="1" bestFit="1" customWidth="1"/>
    <col min="41" max="41" width="15.85546875" style="1" bestFit="1" customWidth="1"/>
    <col min="42" max="42" width="24.5703125" style="1" bestFit="1" customWidth="1"/>
    <col min="43" max="43" width="18.85546875" style="1" bestFit="1" customWidth="1"/>
    <col min="44" max="44" width="27.85546875" style="1" bestFit="1" customWidth="1"/>
    <col min="45" max="45" width="16.7109375" style="1" bestFit="1" customWidth="1"/>
    <col min="46" max="46" width="25.42578125" style="1" bestFit="1" customWidth="1"/>
    <col min="47" max="47" width="16.85546875" style="1" bestFit="1" customWidth="1"/>
    <col min="48" max="48" width="23.85546875" style="1" bestFit="1" customWidth="1"/>
    <col min="49" max="49" width="16.28515625" style="1" bestFit="1" customWidth="1"/>
    <col min="50" max="50" width="22" style="1" bestFit="1" customWidth="1"/>
    <col min="51" max="51" width="19.140625" style="1" bestFit="1" customWidth="1"/>
    <col min="52" max="52" width="28.140625" style="1" bestFit="1" customWidth="1"/>
    <col min="53" max="53" width="21.42578125" style="1" bestFit="1" customWidth="1"/>
    <col min="54" max="54" width="30.28515625" style="1" bestFit="1" customWidth="1"/>
    <col min="55" max="55" width="18.140625" style="1" bestFit="1" customWidth="1"/>
    <col min="56" max="56" width="27.140625" style="1" bestFit="1" customWidth="1"/>
    <col min="57" max="57" width="20" style="1" bestFit="1" customWidth="1"/>
    <col min="58" max="58" width="28.85546875" style="1" bestFit="1" customWidth="1"/>
    <col min="59" max="59" width="16.28515625" style="1" bestFit="1" customWidth="1"/>
    <col min="60" max="60" width="24.28515625" style="1" bestFit="1" customWidth="1"/>
    <col min="61" max="61" width="17.42578125" style="1" bestFit="1" customWidth="1"/>
    <col min="62" max="62" width="23" style="1" bestFit="1" customWidth="1"/>
    <col min="63" max="63" width="15.28515625" style="1" bestFit="1" customWidth="1"/>
    <col min="64" max="64" width="24" style="1" bestFit="1" customWidth="1"/>
    <col min="65" max="65" width="16.85546875" style="1" bestFit="1" customWidth="1"/>
    <col min="66" max="66" width="25.7109375" style="1" bestFit="1" customWidth="1"/>
    <col min="67" max="67" width="16.85546875" style="1" bestFit="1" customWidth="1"/>
    <col min="68" max="68" width="25.7109375" style="1" bestFit="1" customWidth="1"/>
    <col min="69" max="69" width="24" style="1" bestFit="1" customWidth="1"/>
    <col min="70" max="70" width="14.85546875" style="1" bestFit="1" customWidth="1"/>
    <col min="71" max="71" width="23.140625" style="1" bestFit="1" customWidth="1"/>
    <col min="72" max="72" width="18.7109375" style="1" bestFit="1" customWidth="1"/>
    <col min="73" max="73" width="22.5703125" style="1" bestFit="1" customWidth="1"/>
    <col min="74" max="74" width="16" style="1" bestFit="1" customWidth="1"/>
    <col min="75" max="75" width="24.85546875" style="1" bestFit="1" customWidth="1"/>
    <col min="76" max="76" width="18.28515625" style="1" bestFit="1" customWidth="1"/>
    <col min="77" max="77" width="18.7109375" style="1" bestFit="1" customWidth="1"/>
    <col min="78" max="78" width="24.42578125" style="1" bestFit="1" customWidth="1"/>
    <col min="79" max="79" width="17.7109375" style="1" bestFit="1" customWidth="1"/>
    <col min="80" max="80" width="26.7109375" style="1" bestFit="1" customWidth="1"/>
    <col min="81" max="81" width="19.28515625" style="1" bestFit="1" customWidth="1"/>
    <col min="82" max="82" width="15.28515625" style="1" bestFit="1" customWidth="1"/>
    <col min="83" max="83" width="22" style="1" bestFit="1" customWidth="1"/>
    <col min="84" max="16384" width="11.42578125" style="1"/>
  </cols>
  <sheetData>
    <row r="1" spans="1:83" ht="1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8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83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8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8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83" ht="41.25" customHeight="1" x14ac:dyDescent="0.25">
      <c r="A6" s="5" t="s">
        <v>50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292</v>
      </c>
      <c r="N6" s="6" t="s">
        <v>15</v>
      </c>
      <c r="O6" s="7" t="s">
        <v>16</v>
      </c>
      <c r="P6" s="7" t="s">
        <v>293</v>
      </c>
      <c r="Q6" s="7" t="s">
        <v>17</v>
      </c>
      <c r="R6" s="7" t="s">
        <v>294</v>
      </c>
      <c r="S6" s="7" t="s">
        <v>18</v>
      </c>
      <c r="T6" s="7" t="s">
        <v>295</v>
      </c>
      <c r="U6" s="7" t="s">
        <v>296</v>
      </c>
      <c r="V6" s="7" t="s">
        <v>19</v>
      </c>
      <c r="W6" s="7" t="s">
        <v>297</v>
      </c>
      <c r="X6" s="7" t="s">
        <v>20</v>
      </c>
      <c r="Y6" s="7" t="s">
        <v>298</v>
      </c>
      <c r="Z6" s="7" t="s">
        <v>21</v>
      </c>
      <c r="AA6" s="7" t="s">
        <v>299</v>
      </c>
      <c r="AB6" s="7" t="s">
        <v>22</v>
      </c>
      <c r="AC6" s="7" t="s">
        <v>300</v>
      </c>
      <c r="AD6" s="7" t="s">
        <v>23</v>
      </c>
      <c r="AE6" s="7" t="s">
        <v>301</v>
      </c>
      <c r="AF6" s="7" t="s">
        <v>24</v>
      </c>
      <c r="AG6" s="7" t="s">
        <v>302</v>
      </c>
      <c r="AH6" s="7" t="s">
        <v>51</v>
      </c>
      <c r="AI6" s="7" t="s">
        <v>25</v>
      </c>
      <c r="AJ6" s="7" t="s">
        <v>303</v>
      </c>
      <c r="AK6" s="7" t="s">
        <v>26</v>
      </c>
      <c r="AL6" s="7" t="s">
        <v>304</v>
      </c>
      <c r="AM6" s="7" t="s">
        <v>305</v>
      </c>
      <c r="AN6" s="7" t="s">
        <v>27</v>
      </c>
      <c r="AO6" s="7" t="s">
        <v>28</v>
      </c>
      <c r="AP6" s="7" t="s">
        <v>306</v>
      </c>
      <c r="AQ6" s="7" t="s">
        <v>29</v>
      </c>
      <c r="AR6" s="7" t="s">
        <v>307</v>
      </c>
      <c r="AS6" s="7" t="s">
        <v>30</v>
      </c>
      <c r="AT6" s="7" t="s">
        <v>308</v>
      </c>
      <c r="AU6" s="7" t="s">
        <v>31</v>
      </c>
      <c r="AV6" s="7" t="s">
        <v>309</v>
      </c>
      <c r="AW6" s="7" t="s">
        <v>32</v>
      </c>
      <c r="AX6" s="7" t="s">
        <v>310</v>
      </c>
      <c r="AY6" s="7" t="s">
        <v>33</v>
      </c>
      <c r="AZ6" s="7" t="s">
        <v>311</v>
      </c>
      <c r="BA6" s="7" t="s">
        <v>34</v>
      </c>
      <c r="BB6" s="7" t="s">
        <v>312</v>
      </c>
      <c r="BC6" s="7" t="s">
        <v>35</v>
      </c>
      <c r="BD6" s="7" t="s">
        <v>313</v>
      </c>
      <c r="BE6" s="7" t="s">
        <v>36</v>
      </c>
      <c r="BF6" s="7" t="s">
        <v>314</v>
      </c>
      <c r="BG6" s="7" t="s">
        <v>37</v>
      </c>
      <c r="BH6" s="7" t="s">
        <v>315</v>
      </c>
      <c r="BI6" s="7" t="s">
        <v>38</v>
      </c>
      <c r="BJ6" s="7" t="s">
        <v>316</v>
      </c>
      <c r="BK6" s="7" t="s">
        <v>39</v>
      </c>
      <c r="BL6" s="7" t="s">
        <v>317</v>
      </c>
      <c r="BM6" s="7" t="s">
        <v>40</v>
      </c>
      <c r="BN6" s="7" t="s">
        <v>318</v>
      </c>
      <c r="BO6" s="7" t="s">
        <v>41</v>
      </c>
      <c r="BP6" s="7" t="s">
        <v>319</v>
      </c>
      <c r="BQ6" s="7" t="s">
        <v>320</v>
      </c>
      <c r="BR6" s="7" t="s">
        <v>42</v>
      </c>
      <c r="BS6" s="7" t="s">
        <v>321</v>
      </c>
      <c r="BT6" s="7" t="s">
        <v>43</v>
      </c>
      <c r="BU6" s="7" t="s">
        <v>322</v>
      </c>
      <c r="BV6" s="7" t="s">
        <v>44</v>
      </c>
      <c r="BW6" s="7" t="s">
        <v>323</v>
      </c>
      <c r="BX6" s="7" t="s">
        <v>52</v>
      </c>
      <c r="BY6" s="7" t="s">
        <v>45</v>
      </c>
      <c r="BZ6" s="7" t="s">
        <v>324</v>
      </c>
      <c r="CA6" s="7" t="s">
        <v>46</v>
      </c>
      <c r="CB6" s="7" t="s">
        <v>325</v>
      </c>
      <c r="CC6" s="7" t="s">
        <v>53</v>
      </c>
      <c r="CD6" s="7" t="s">
        <v>47</v>
      </c>
      <c r="CE6" s="7" t="s">
        <v>326</v>
      </c>
    </row>
    <row r="7" spans="1:83" x14ac:dyDescent="0.25">
      <c r="A7" s="8" t="s">
        <v>1</v>
      </c>
      <c r="B7" s="2" t="s">
        <v>327</v>
      </c>
      <c r="C7" s="2" t="s">
        <v>328</v>
      </c>
      <c r="D7" s="2" t="s">
        <v>3</v>
      </c>
      <c r="E7" s="2" t="s">
        <v>329</v>
      </c>
      <c r="F7" s="2">
        <v>711770</v>
      </c>
      <c r="G7" s="2">
        <v>9301013</v>
      </c>
      <c r="H7" s="2" t="s">
        <v>48</v>
      </c>
      <c r="I7" s="2" t="s">
        <v>2</v>
      </c>
      <c r="J7" s="2">
        <v>1587</v>
      </c>
      <c r="K7" s="2" t="s">
        <v>330</v>
      </c>
      <c r="L7" s="2" t="s">
        <v>49</v>
      </c>
      <c r="M7" s="2" t="s">
        <v>3</v>
      </c>
      <c r="N7" s="3">
        <v>42983</v>
      </c>
      <c r="O7" s="2" t="s">
        <v>331</v>
      </c>
      <c r="P7" s="2" t="s">
        <v>3</v>
      </c>
      <c r="Q7" s="2" t="s">
        <v>332</v>
      </c>
      <c r="R7" s="2" t="s">
        <v>3</v>
      </c>
      <c r="S7" s="2" t="s">
        <v>174</v>
      </c>
      <c r="T7" s="2" t="s">
        <v>3</v>
      </c>
      <c r="U7" s="2" t="s">
        <v>3</v>
      </c>
      <c r="V7" s="2" t="s">
        <v>122</v>
      </c>
      <c r="W7" s="2" t="s">
        <v>3</v>
      </c>
      <c r="X7" s="2" t="s">
        <v>333</v>
      </c>
      <c r="Y7" s="2" t="s">
        <v>3</v>
      </c>
      <c r="Z7" s="2" t="s">
        <v>270</v>
      </c>
      <c r="AA7" s="2" t="s">
        <v>3</v>
      </c>
      <c r="AB7" s="2" t="s">
        <v>334</v>
      </c>
      <c r="AC7" s="2" t="s">
        <v>3</v>
      </c>
      <c r="AD7" s="2" t="s">
        <v>335</v>
      </c>
      <c r="AE7" s="2" t="s">
        <v>3</v>
      </c>
      <c r="AF7" s="2" t="s">
        <v>336</v>
      </c>
      <c r="AG7" s="2" t="s">
        <v>3</v>
      </c>
      <c r="AH7" s="2" t="s">
        <v>337</v>
      </c>
      <c r="AI7" s="2" t="s">
        <v>338</v>
      </c>
      <c r="AJ7" s="2" t="s">
        <v>3</v>
      </c>
      <c r="AK7" s="2" t="s">
        <v>71</v>
      </c>
      <c r="AL7" s="2" t="s">
        <v>3</v>
      </c>
      <c r="AM7" s="2" t="s">
        <v>3</v>
      </c>
      <c r="AN7" s="2" t="s">
        <v>339</v>
      </c>
      <c r="AO7" s="2" t="s">
        <v>228</v>
      </c>
      <c r="AP7" s="2" t="s">
        <v>3</v>
      </c>
      <c r="AQ7" s="2" t="s">
        <v>115</v>
      </c>
      <c r="AR7" s="2" t="s">
        <v>3</v>
      </c>
      <c r="AS7" s="2" t="s">
        <v>340</v>
      </c>
      <c r="AT7" s="2" t="s">
        <v>3</v>
      </c>
      <c r="AU7" s="2" t="s">
        <v>341</v>
      </c>
      <c r="AV7" s="2" t="s">
        <v>3</v>
      </c>
      <c r="AW7" s="2" t="s">
        <v>275</v>
      </c>
      <c r="AX7" s="2" t="s">
        <v>3</v>
      </c>
      <c r="AY7" s="2" t="s">
        <v>342</v>
      </c>
      <c r="AZ7" s="2" t="s">
        <v>3</v>
      </c>
      <c r="BA7" s="2" t="s">
        <v>343</v>
      </c>
      <c r="BB7" s="2" t="s">
        <v>3</v>
      </c>
      <c r="BC7" s="2" t="s">
        <v>190</v>
      </c>
      <c r="BD7" s="2" t="s">
        <v>3</v>
      </c>
      <c r="BE7" s="2" t="s">
        <v>344</v>
      </c>
      <c r="BF7" s="2" t="s">
        <v>3</v>
      </c>
      <c r="BG7" s="2" t="s">
        <v>276</v>
      </c>
      <c r="BH7" s="2" t="s">
        <v>3</v>
      </c>
      <c r="BI7" s="2" t="s">
        <v>102</v>
      </c>
      <c r="BJ7" s="2" t="s">
        <v>3</v>
      </c>
      <c r="BK7" s="2" t="s">
        <v>209</v>
      </c>
      <c r="BL7" s="2" t="s">
        <v>3</v>
      </c>
      <c r="BM7" s="2" t="s">
        <v>345</v>
      </c>
      <c r="BN7" s="2" t="s">
        <v>3</v>
      </c>
      <c r="BO7" s="2" t="s">
        <v>346</v>
      </c>
      <c r="BP7" s="2" t="s">
        <v>3</v>
      </c>
      <c r="BQ7" s="2" t="s">
        <v>3</v>
      </c>
      <c r="BR7" s="2" t="s">
        <v>159</v>
      </c>
      <c r="BS7" s="2" t="s">
        <v>3</v>
      </c>
      <c r="BT7" s="2" t="s">
        <v>272</v>
      </c>
      <c r="BU7" s="2" t="s">
        <v>3</v>
      </c>
      <c r="BV7" s="2" t="s">
        <v>347</v>
      </c>
      <c r="BW7" s="2" t="s">
        <v>3</v>
      </c>
      <c r="BX7" s="2" t="s">
        <v>348</v>
      </c>
      <c r="BY7" s="2" t="s">
        <v>349</v>
      </c>
      <c r="BZ7" s="2" t="s">
        <v>3</v>
      </c>
      <c r="CA7" s="2" t="s">
        <v>160</v>
      </c>
      <c r="CB7" s="2" t="s">
        <v>3</v>
      </c>
      <c r="CC7" s="2" t="s">
        <v>350</v>
      </c>
      <c r="CD7" s="2" t="s">
        <v>120</v>
      </c>
      <c r="CE7" s="2" t="s">
        <v>3</v>
      </c>
    </row>
    <row r="8" spans="1:83" x14ac:dyDescent="0.25">
      <c r="A8" s="8" t="s">
        <v>1</v>
      </c>
      <c r="B8" s="2" t="s">
        <v>327</v>
      </c>
      <c r="C8" s="2" t="s">
        <v>328</v>
      </c>
      <c r="D8" s="2" t="s">
        <v>3</v>
      </c>
      <c r="E8" s="2" t="s">
        <v>351</v>
      </c>
      <c r="F8" s="2">
        <v>710611</v>
      </c>
      <c r="G8" s="2">
        <v>9299263</v>
      </c>
      <c r="H8" s="2" t="s">
        <v>48</v>
      </c>
      <c r="I8" s="2" t="s">
        <v>2</v>
      </c>
      <c r="J8" s="2">
        <v>1786</v>
      </c>
      <c r="K8" s="2" t="s">
        <v>352</v>
      </c>
      <c r="L8" s="2" t="s">
        <v>49</v>
      </c>
      <c r="M8" s="2" t="s">
        <v>3</v>
      </c>
      <c r="N8" s="3">
        <v>42984</v>
      </c>
      <c r="O8" s="2" t="s">
        <v>353</v>
      </c>
      <c r="P8" s="2" t="s">
        <v>3</v>
      </c>
      <c r="Q8" s="2" t="s">
        <v>354</v>
      </c>
      <c r="R8" s="2" t="s">
        <v>3</v>
      </c>
      <c r="S8" s="2" t="s">
        <v>154</v>
      </c>
      <c r="T8" s="2" t="s">
        <v>3</v>
      </c>
      <c r="U8" s="2" t="s">
        <v>3</v>
      </c>
      <c r="V8" s="2" t="s">
        <v>355</v>
      </c>
      <c r="W8" s="2" t="s">
        <v>3</v>
      </c>
      <c r="X8" s="2" t="s">
        <v>356</v>
      </c>
      <c r="Y8" s="2" t="s">
        <v>3</v>
      </c>
      <c r="Z8" s="2" t="s">
        <v>357</v>
      </c>
      <c r="AA8" s="2" t="s">
        <v>3</v>
      </c>
      <c r="AB8" s="2" t="s">
        <v>93</v>
      </c>
      <c r="AC8" s="2" t="s">
        <v>3</v>
      </c>
      <c r="AD8" s="2" t="s">
        <v>358</v>
      </c>
      <c r="AE8" s="2" t="s">
        <v>3</v>
      </c>
      <c r="AF8" s="2" t="s">
        <v>359</v>
      </c>
      <c r="AG8" s="2" t="s">
        <v>3</v>
      </c>
      <c r="AH8" s="2" t="s">
        <v>360</v>
      </c>
      <c r="AI8" s="2" t="s">
        <v>361</v>
      </c>
      <c r="AJ8" s="2" t="s">
        <v>3</v>
      </c>
      <c r="AK8" s="2" t="s">
        <v>362</v>
      </c>
      <c r="AL8" s="2" t="s">
        <v>3</v>
      </c>
      <c r="AM8" s="2" t="s">
        <v>3</v>
      </c>
      <c r="AN8" s="2" t="s">
        <v>71</v>
      </c>
      <c r="AO8" s="2" t="s">
        <v>144</v>
      </c>
      <c r="AP8" s="2" t="s">
        <v>3</v>
      </c>
      <c r="AQ8" s="2" t="s">
        <v>363</v>
      </c>
      <c r="AR8" s="2" t="s">
        <v>3</v>
      </c>
      <c r="AS8" s="2" t="s">
        <v>364</v>
      </c>
      <c r="AT8" s="2" t="s">
        <v>3</v>
      </c>
      <c r="AU8" s="2" t="s">
        <v>365</v>
      </c>
      <c r="AV8" s="2" t="s">
        <v>3</v>
      </c>
      <c r="AW8" s="2" t="s">
        <v>366</v>
      </c>
      <c r="AX8" s="2" t="s">
        <v>3</v>
      </c>
      <c r="AY8" s="2" t="s">
        <v>367</v>
      </c>
      <c r="AZ8" s="2" t="s">
        <v>3</v>
      </c>
      <c r="BA8" s="2" t="s">
        <v>368</v>
      </c>
      <c r="BB8" s="2" t="s">
        <v>3</v>
      </c>
      <c r="BC8" s="2" t="s">
        <v>109</v>
      </c>
      <c r="BD8" s="2" t="s">
        <v>3</v>
      </c>
      <c r="BE8" s="2" t="s">
        <v>127</v>
      </c>
      <c r="BF8" s="2" t="s">
        <v>3</v>
      </c>
      <c r="BG8" s="2" t="s">
        <v>369</v>
      </c>
      <c r="BH8" s="2" t="s">
        <v>3</v>
      </c>
      <c r="BI8" s="2" t="s">
        <v>267</v>
      </c>
      <c r="BJ8" s="2" t="s">
        <v>3</v>
      </c>
      <c r="BK8" s="2" t="s">
        <v>370</v>
      </c>
      <c r="BL8" s="2" t="s">
        <v>3</v>
      </c>
      <c r="BM8" s="2" t="s">
        <v>194</v>
      </c>
      <c r="BN8" s="2" t="s">
        <v>3</v>
      </c>
      <c r="BO8" s="2" t="s">
        <v>371</v>
      </c>
      <c r="BP8" s="2" t="s">
        <v>3</v>
      </c>
      <c r="BQ8" s="2" t="s">
        <v>3</v>
      </c>
      <c r="BR8" s="2" t="s">
        <v>135</v>
      </c>
      <c r="BS8" s="2" t="s">
        <v>3</v>
      </c>
      <c r="BT8" s="2" t="s">
        <v>372</v>
      </c>
      <c r="BU8" s="2" t="s">
        <v>3</v>
      </c>
      <c r="BV8" s="2" t="s">
        <v>373</v>
      </c>
      <c r="BW8" s="2" t="s">
        <v>3</v>
      </c>
      <c r="BX8" s="2" t="s">
        <v>374</v>
      </c>
      <c r="BY8" s="2" t="s">
        <v>375</v>
      </c>
      <c r="BZ8" s="2" t="s">
        <v>3</v>
      </c>
      <c r="CA8" s="2" t="s">
        <v>76</v>
      </c>
      <c r="CB8" s="2" t="s">
        <v>3</v>
      </c>
      <c r="CC8" s="2" t="s">
        <v>376</v>
      </c>
      <c r="CD8" s="2" t="s">
        <v>377</v>
      </c>
      <c r="CE8" s="2" t="s">
        <v>3</v>
      </c>
    </row>
    <row r="9" spans="1:83" x14ac:dyDescent="0.25">
      <c r="A9" s="8" t="s">
        <v>1</v>
      </c>
      <c r="B9" s="2" t="s">
        <v>327</v>
      </c>
      <c r="C9" s="2" t="s">
        <v>328</v>
      </c>
      <c r="D9" s="2" t="s">
        <v>3</v>
      </c>
      <c r="E9" s="2" t="s">
        <v>378</v>
      </c>
      <c r="F9" s="2">
        <v>710929</v>
      </c>
      <c r="G9" s="2">
        <v>9300325</v>
      </c>
      <c r="H9" s="2" t="s">
        <v>48</v>
      </c>
      <c r="I9" s="2" t="s">
        <v>2</v>
      </c>
      <c r="J9" s="2">
        <v>1871</v>
      </c>
      <c r="K9" s="2" t="s">
        <v>379</v>
      </c>
      <c r="L9" s="2" t="s">
        <v>49</v>
      </c>
      <c r="M9" s="2" t="s">
        <v>3</v>
      </c>
      <c r="N9" s="3">
        <v>42984</v>
      </c>
      <c r="O9" s="2" t="s">
        <v>380</v>
      </c>
      <c r="P9" s="2" t="s">
        <v>3</v>
      </c>
      <c r="Q9" s="2" t="s">
        <v>381</v>
      </c>
      <c r="R9" s="2" t="s">
        <v>3</v>
      </c>
      <c r="S9" s="2" t="s">
        <v>264</v>
      </c>
      <c r="T9" s="2" t="s">
        <v>3</v>
      </c>
      <c r="U9" s="2" t="s">
        <v>3</v>
      </c>
      <c r="V9" s="2" t="s">
        <v>382</v>
      </c>
      <c r="W9" s="2" t="s">
        <v>3</v>
      </c>
      <c r="X9" s="2" t="s">
        <v>269</v>
      </c>
      <c r="Y9" s="2" t="s">
        <v>3</v>
      </c>
      <c r="Z9" s="2" t="s">
        <v>383</v>
      </c>
      <c r="AA9" s="2" t="s">
        <v>3</v>
      </c>
      <c r="AB9" s="2" t="s">
        <v>215</v>
      </c>
      <c r="AC9" s="2" t="s">
        <v>3</v>
      </c>
      <c r="AD9" s="2" t="s">
        <v>335</v>
      </c>
      <c r="AE9" s="2" t="s">
        <v>3</v>
      </c>
      <c r="AF9" s="2" t="s">
        <v>384</v>
      </c>
      <c r="AG9" s="2" t="s">
        <v>3</v>
      </c>
      <c r="AH9" s="2" t="s">
        <v>385</v>
      </c>
      <c r="AI9" s="2" t="s">
        <v>386</v>
      </c>
      <c r="AJ9" s="2" t="s">
        <v>3</v>
      </c>
      <c r="AK9" s="2" t="s">
        <v>387</v>
      </c>
      <c r="AL9" s="2" t="s">
        <v>3</v>
      </c>
      <c r="AM9" s="2" t="s">
        <v>3</v>
      </c>
      <c r="AN9" s="2" t="s">
        <v>144</v>
      </c>
      <c r="AO9" s="2" t="s">
        <v>198</v>
      </c>
      <c r="AP9" s="2" t="s">
        <v>3</v>
      </c>
      <c r="AQ9" s="2" t="s">
        <v>388</v>
      </c>
      <c r="AR9" s="2" t="s">
        <v>3</v>
      </c>
      <c r="AS9" s="2" t="s">
        <v>95</v>
      </c>
      <c r="AT9" s="2" t="s">
        <v>3</v>
      </c>
      <c r="AU9" s="2" t="s">
        <v>389</v>
      </c>
      <c r="AV9" s="2" t="s">
        <v>3</v>
      </c>
      <c r="AW9" s="2" t="s">
        <v>390</v>
      </c>
      <c r="AX9" s="2" t="s">
        <v>3</v>
      </c>
      <c r="AY9" s="2" t="s">
        <v>391</v>
      </c>
      <c r="AZ9" s="2" t="s">
        <v>3</v>
      </c>
      <c r="BA9" s="2" t="s">
        <v>392</v>
      </c>
      <c r="BB9" s="2" t="s">
        <v>3</v>
      </c>
      <c r="BC9" s="2" t="s">
        <v>90</v>
      </c>
      <c r="BD9" s="2" t="s">
        <v>3</v>
      </c>
      <c r="BE9" s="2" t="s">
        <v>158</v>
      </c>
      <c r="BF9" s="2" t="s">
        <v>3</v>
      </c>
      <c r="BG9" s="2" t="s">
        <v>393</v>
      </c>
      <c r="BH9" s="2" t="s">
        <v>3</v>
      </c>
      <c r="BI9" s="2" t="s">
        <v>102</v>
      </c>
      <c r="BJ9" s="2" t="s">
        <v>3</v>
      </c>
      <c r="BK9" s="2" t="s">
        <v>394</v>
      </c>
      <c r="BL9" s="2" t="s">
        <v>3</v>
      </c>
      <c r="BM9" s="2" t="s">
        <v>395</v>
      </c>
      <c r="BN9" s="2" t="s">
        <v>3</v>
      </c>
      <c r="BO9" s="2" t="s">
        <v>396</v>
      </c>
      <c r="BP9" s="2" t="s">
        <v>3</v>
      </c>
      <c r="BQ9" s="2" t="s">
        <v>3</v>
      </c>
      <c r="BR9" s="2" t="s">
        <v>67</v>
      </c>
      <c r="BS9" s="2" t="s">
        <v>3</v>
      </c>
      <c r="BT9" s="2" t="s">
        <v>272</v>
      </c>
      <c r="BU9" s="2" t="s">
        <v>3</v>
      </c>
      <c r="BV9" s="2" t="s">
        <v>148</v>
      </c>
      <c r="BW9" s="2" t="s">
        <v>3</v>
      </c>
      <c r="BX9" s="2" t="s">
        <v>271</v>
      </c>
      <c r="BY9" s="2" t="s">
        <v>272</v>
      </c>
      <c r="BZ9" s="2" t="s">
        <v>3</v>
      </c>
      <c r="CA9" s="2" t="s">
        <v>247</v>
      </c>
      <c r="CB9" s="2" t="s">
        <v>3</v>
      </c>
      <c r="CC9" s="2" t="s">
        <v>98</v>
      </c>
      <c r="CD9" s="2" t="s">
        <v>397</v>
      </c>
      <c r="CE9" s="2" t="s">
        <v>3</v>
      </c>
    </row>
    <row r="10" spans="1:83" x14ac:dyDescent="0.25">
      <c r="A10" s="8" t="s">
        <v>1</v>
      </c>
      <c r="B10" s="2" t="s">
        <v>327</v>
      </c>
      <c r="C10" s="2" t="s">
        <v>328</v>
      </c>
      <c r="D10" s="2" t="s">
        <v>3</v>
      </c>
      <c r="E10" s="2" t="s">
        <v>398</v>
      </c>
      <c r="F10" s="2">
        <v>711208</v>
      </c>
      <c r="G10" s="2">
        <v>9300706</v>
      </c>
      <c r="H10" s="2" t="s">
        <v>48</v>
      </c>
      <c r="I10" s="2" t="s">
        <v>2</v>
      </c>
      <c r="J10" s="2">
        <v>1952</v>
      </c>
      <c r="K10" s="2" t="s">
        <v>399</v>
      </c>
      <c r="L10" s="2" t="s">
        <v>49</v>
      </c>
      <c r="M10" s="2" t="s">
        <v>3</v>
      </c>
      <c r="N10" s="3">
        <v>42984</v>
      </c>
      <c r="O10" s="2" t="s">
        <v>400</v>
      </c>
      <c r="P10" s="2" t="s">
        <v>3</v>
      </c>
      <c r="Q10" s="2" t="s">
        <v>401</v>
      </c>
      <c r="R10" s="2" t="s">
        <v>3</v>
      </c>
      <c r="S10" s="2" t="s">
        <v>87</v>
      </c>
      <c r="T10" s="2" t="s">
        <v>3</v>
      </c>
      <c r="U10" s="2" t="s">
        <v>3</v>
      </c>
      <c r="V10" s="2" t="s">
        <v>402</v>
      </c>
      <c r="W10" s="2" t="s">
        <v>3</v>
      </c>
      <c r="X10" s="2" t="s">
        <v>403</v>
      </c>
      <c r="Y10" s="2" t="s">
        <v>3</v>
      </c>
      <c r="Z10" s="2" t="s">
        <v>404</v>
      </c>
      <c r="AA10" s="2" t="s">
        <v>3</v>
      </c>
      <c r="AB10" s="2" t="s">
        <v>405</v>
      </c>
      <c r="AC10" s="2" t="s">
        <v>3</v>
      </c>
      <c r="AD10" s="2" t="s">
        <v>406</v>
      </c>
      <c r="AE10" s="2" t="s">
        <v>3</v>
      </c>
      <c r="AF10" s="2" t="s">
        <v>407</v>
      </c>
      <c r="AG10" s="2" t="s">
        <v>3</v>
      </c>
      <c r="AH10" s="2" t="s">
        <v>408</v>
      </c>
      <c r="AI10" s="2" t="s">
        <v>409</v>
      </c>
      <c r="AJ10" s="2" t="s">
        <v>3</v>
      </c>
      <c r="AK10" s="2" t="s">
        <v>89</v>
      </c>
      <c r="AL10" s="2" t="s">
        <v>3</v>
      </c>
      <c r="AM10" s="2" t="s">
        <v>3</v>
      </c>
      <c r="AN10" s="2" t="s">
        <v>132</v>
      </c>
      <c r="AO10" s="2" t="s">
        <v>244</v>
      </c>
      <c r="AP10" s="2" t="s">
        <v>3</v>
      </c>
      <c r="AQ10" s="2" t="s">
        <v>83</v>
      </c>
      <c r="AR10" s="2" t="s">
        <v>3</v>
      </c>
      <c r="AS10" s="2" t="s">
        <v>410</v>
      </c>
      <c r="AT10" s="2" t="s">
        <v>3</v>
      </c>
      <c r="AU10" s="2" t="s">
        <v>411</v>
      </c>
      <c r="AV10" s="2" t="s">
        <v>3</v>
      </c>
      <c r="AW10" s="2" t="s">
        <v>412</v>
      </c>
      <c r="AX10" s="2" t="s">
        <v>3</v>
      </c>
      <c r="AY10" s="2" t="s">
        <v>413</v>
      </c>
      <c r="AZ10" s="2" t="s">
        <v>3</v>
      </c>
      <c r="BA10" s="2" t="s">
        <v>414</v>
      </c>
      <c r="BB10" s="2" t="s">
        <v>3</v>
      </c>
      <c r="BC10" s="2" t="s">
        <v>134</v>
      </c>
      <c r="BD10" s="2" t="s">
        <v>3</v>
      </c>
      <c r="BE10" s="2" t="s">
        <v>257</v>
      </c>
      <c r="BF10" s="2" t="s">
        <v>3</v>
      </c>
      <c r="BG10" s="2" t="s">
        <v>415</v>
      </c>
      <c r="BH10" s="2" t="s">
        <v>3</v>
      </c>
      <c r="BI10" s="2" t="s">
        <v>102</v>
      </c>
      <c r="BJ10" s="2" t="s">
        <v>3</v>
      </c>
      <c r="BK10" s="2" t="s">
        <v>133</v>
      </c>
      <c r="BL10" s="2" t="s">
        <v>3</v>
      </c>
      <c r="BM10" s="2" t="s">
        <v>416</v>
      </c>
      <c r="BN10" s="2" t="s">
        <v>3</v>
      </c>
      <c r="BO10" s="2" t="s">
        <v>153</v>
      </c>
      <c r="BP10" s="2" t="s">
        <v>3</v>
      </c>
      <c r="BQ10" s="2" t="s">
        <v>3</v>
      </c>
      <c r="BR10" s="2" t="s">
        <v>94</v>
      </c>
      <c r="BS10" s="2" t="s">
        <v>3</v>
      </c>
      <c r="BT10" s="2" t="s">
        <v>417</v>
      </c>
      <c r="BU10" s="2" t="s">
        <v>3</v>
      </c>
      <c r="BV10" s="2" t="s">
        <v>245</v>
      </c>
      <c r="BW10" s="2" t="s">
        <v>3</v>
      </c>
      <c r="BX10" s="2" t="s">
        <v>418</v>
      </c>
      <c r="BY10" s="2" t="s">
        <v>419</v>
      </c>
      <c r="BZ10" s="2" t="s">
        <v>3</v>
      </c>
      <c r="CA10" s="2" t="s">
        <v>146</v>
      </c>
      <c r="CB10" s="2" t="s">
        <v>3</v>
      </c>
      <c r="CC10" s="2" t="s">
        <v>63</v>
      </c>
      <c r="CD10" s="2" t="s">
        <v>197</v>
      </c>
      <c r="CE10" s="2" t="s">
        <v>3</v>
      </c>
    </row>
    <row r="11" spans="1:83" x14ac:dyDescent="0.25">
      <c r="A11" s="8" t="s">
        <v>1</v>
      </c>
      <c r="B11" s="2" t="s">
        <v>327</v>
      </c>
      <c r="C11" s="2" t="s">
        <v>328</v>
      </c>
      <c r="D11" s="2" t="s">
        <v>3</v>
      </c>
      <c r="E11" s="2" t="s">
        <v>420</v>
      </c>
      <c r="F11" s="2">
        <v>711110</v>
      </c>
      <c r="G11" s="2">
        <v>9300362</v>
      </c>
      <c r="H11" s="2" t="s">
        <v>48</v>
      </c>
      <c r="I11" s="2" t="s">
        <v>2</v>
      </c>
      <c r="J11" s="2">
        <v>1848</v>
      </c>
      <c r="K11" s="2" t="s">
        <v>421</v>
      </c>
      <c r="L11" s="2" t="s">
        <v>49</v>
      </c>
      <c r="M11" s="2" t="s">
        <v>3</v>
      </c>
      <c r="N11" s="3">
        <v>42984</v>
      </c>
      <c r="O11" s="2" t="s">
        <v>422</v>
      </c>
      <c r="P11" s="2" t="s">
        <v>3</v>
      </c>
      <c r="Q11" s="2" t="s">
        <v>423</v>
      </c>
      <c r="R11" s="2" t="s">
        <v>3</v>
      </c>
      <c r="S11" s="2" t="s">
        <v>266</v>
      </c>
      <c r="T11" s="2" t="s">
        <v>3</v>
      </c>
      <c r="U11" s="2" t="s">
        <v>3</v>
      </c>
      <c r="V11" s="2" t="s">
        <v>424</v>
      </c>
      <c r="W11" s="2" t="s">
        <v>3</v>
      </c>
      <c r="X11" s="2" t="s">
        <v>425</v>
      </c>
      <c r="Y11" s="2" t="s">
        <v>3</v>
      </c>
      <c r="Z11" s="2" t="s">
        <v>426</v>
      </c>
      <c r="AA11" s="2" t="s">
        <v>3</v>
      </c>
      <c r="AB11" s="2" t="s">
        <v>182</v>
      </c>
      <c r="AC11" s="2" t="s">
        <v>3</v>
      </c>
      <c r="AD11" s="2" t="s">
        <v>427</v>
      </c>
      <c r="AE11" s="2" t="s">
        <v>3</v>
      </c>
      <c r="AF11" s="2" t="s">
        <v>428</v>
      </c>
      <c r="AG11" s="2" t="s">
        <v>3</v>
      </c>
      <c r="AH11" s="2" t="s">
        <v>429</v>
      </c>
      <c r="AI11" s="2" t="s">
        <v>82</v>
      </c>
      <c r="AJ11" s="2" t="s">
        <v>3</v>
      </c>
      <c r="AK11" s="2" t="s">
        <v>179</v>
      </c>
      <c r="AL11" s="2" t="s">
        <v>3</v>
      </c>
      <c r="AM11" s="2" t="s">
        <v>3</v>
      </c>
      <c r="AN11" s="2" t="s">
        <v>64</v>
      </c>
      <c r="AO11" s="2" t="s">
        <v>128</v>
      </c>
      <c r="AP11" s="2" t="s">
        <v>3</v>
      </c>
      <c r="AQ11" s="2" t="s">
        <v>203</v>
      </c>
      <c r="AR11" s="2" t="s">
        <v>3</v>
      </c>
      <c r="AS11" s="2" t="s">
        <v>430</v>
      </c>
      <c r="AT11" s="2" t="s">
        <v>3</v>
      </c>
      <c r="AU11" s="2" t="s">
        <v>431</v>
      </c>
      <c r="AV11" s="2" t="s">
        <v>3</v>
      </c>
      <c r="AW11" s="2" t="s">
        <v>432</v>
      </c>
      <c r="AX11" s="2" t="s">
        <v>3</v>
      </c>
      <c r="AY11" s="2" t="s">
        <v>433</v>
      </c>
      <c r="AZ11" s="2" t="s">
        <v>3</v>
      </c>
      <c r="BA11" s="2" t="s">
        <v>384</v>
      </c>
      <c r="BB11" s="2" t="s">
        <v>3</v>
      </c>
      <c r="BC11" s="2" t="s">
        <v>219</v>
      </c>
      <c r="BD11" s="2" t="s">
        <v>3</v>
      </c>
      <c r="BE11" s="2" t="s">
        <v>434</v>
      </c>
      <c r="BF11" s="2" t="s">
        <v>3</v>
      </c>
      <c r="BG11" s="2" t="s">
        <v>435</v>
      </c>
      <c r="BH11" s="2" t="s">
        <v>3</v>
      </c>
      <c r="BI11" s="2" t="s">
        <v>102</v>
      </c>
      <c r="BJ11" s="2" t="s">
        <v>3</v>
      </c>
      <c r="BK11" s="2" t="s">
        <v>436</v>
      </c>
      <c r="BL11" s="2" t="s">
        <v>3</v>
      </c>
      <c r="BM11" s="2" t="s">
        <v>437</v>
      </c>
      <c r="BN11" s="2" t="s">
        <v>3</v>
      </c>
      <c r="BO11" s="2" t="s">
        <v>195</v>
      </c>
      <c r="BP11" s="2" t="s">
        <v>3</v>
      </c>
      <c r="BQ11" s="2" t="s">
        <v>3</v>
      </c>
      <c r="BR11" s="2" t="s">
        <v>438</v>
      </c>
      <c r="BS11" s="2" t="s">
        <v>3</v>
      </c>
      <c r="BT11" s="2" t="s">
        <v>439</v>
      </c>
      <c r="BU11" s="2" t="s">
        <v>3</v>
      </c>
      <c r="BV11" s="2" t="s">
        <v>261</v>
      </c>
      <c r="BW11" s="2" t="s">
        <v>3</v>
      </c>
      <c r="BX11" s="2" t="s">
        <v>440</v>
      </c>
      <c r="BY11" s="2" t="s">
        <v>441</v>
      </c>
      <c r="BZ11" s="2" t="s">
        <v>3</v>
      </c>
      <c r="CA11" s="2" t="s">
        <v>105</v>
      </c>
      <c r="CB11" s="2" t="s">
        <v>3</v>
      </c>
      <c r="CC11" s="2" t="s">
        <v>442</v>
      </c>
      <c r="CD11" s="2" t="s">
        <v>443</v>
      </c>
      <c r="CE11" s="2" t="s">
        <v>3</v>
      </c>
    </row>
    <row r="12" spans="1:83" x14ac:dyDescent="0.25">
      <c r="A12" s="8" t="s">
        <v>1</v>
      </c>
      <c r="B12" s="2" t="s">
        <v>327</v>
      </c>
      <c r="C12" s="2" t="s">
        <v>328</v>
      </c>
      <c r="D12" s="2" t="s">
        <v>3</v>
      </c>
      <c r="E12" s="2" t="s">
        <v>444</v>
      </c>
      <c r="F12" s="2">
        <v>709867</v>
      </c>
      <c r="G12" s="2">
        <v>9300609</v>
      </c>
      <c r="H12" s="2" t="s">
        <v>48</v>
      </c>
      <c r="I12" s="2" t="s">
        <v>2</v>
      </c>
      <c r="J12" s="2">
        <v>2097</v>
      </c>
      <c r="K12" s="2" t="s">
        <v>445</v>
      </c>
      <c r="L12" s="2" t="s">
        <v>49</v>
      </c>
      <c r="M12" s="2" t="s">
        <v>3</v>
      </c>
      <c r="N12" s="3">
        <v>42984</v>
      </c>
      <c r="O12" s="2" t="s">
        <v>446</v>
      </c>
      <c r="P12" s="2" t="s">
        <v>3</v>
      </c>
      <c r="Q12" s="2" t="s">
        <v>61</v>
      </c>
      <c r="R12" s="2" t="s">
        <v>3</v>
      </c>
      <c r="S12" s="2" t="s">
        <v>234</v>
      </c>
      <c r="T12" s="2" t="s">
        <v>3</v>
      </c>
      <c r="U12" s="2" t="s">
        <v>3</v>
      </c>
      <c r="V12" s="2" t="s">
        <v>447</v>
      </c>
      <c r="W12" s="2" t="s">
        <v>3</v>
      </c>
      <c r="X12" s="2" t="s">
        <v>448</v>
      </c>
      <c r="Y12" s="2" t="s">
        <v>3</v>
      </c>
      <c r="Z12" s="2" t="s">
        <v>449</v>
      </c>
      <c r="AA12" s="2" t="s">
        <v>3</v>
      </c>
      <c r="AB12" s="2" t="s">
        <v>450</v>
      </c>
      <c r="AC12" s="2" t="s">
        <v>3</v>
      </c>
      <c r="AD12" s="2" t="s">
        <v>451</v>
      </c>
      <c r="AE12" s="2" t="s">
        <v>3</v>
      </c>
      <c r="AF12" s="2" t="s">
        <v>217</v>
      </c>
      <c r="AG12" s="2" t="s">
        <v>3</v>
      </c>
      <c r="AH12" s="2" t="s">
        <v>452</v>
      </c>
      <c r="AI12" s="2" t="s">
        <v>202</v>
      </c>
      <c r="AJ12" s="2" t="s">
        <v>3</v>
      </c>
      <c r="AK12" s="2" t="s">
        <v>453</v>
      </c>
      <c r="AL12" s="2" t="s">
        <v>3</v>
      </c>
      <c r="AM12" s="2" t="s">
        <v>3</v>
      </c>
      <c r="AN12" s="2" t="s">
        <v>206</v>
      </c>
      <c r="AO12" s="2" t="s">
        <v>185</v>
      </c>
      <c r="AP12" s="2" t="s">
        <v>3</v>
      </c>
      <c r="AQ12" s="2" t="s">
        <v>143</v>
      </c>
      <c r="AR12" s="2" t="s">
        <v>3</v>
      </c>
      <c r="AS12" s="2" t="s">
        <v>110</v>
      </c>
      <c r="AT12" s="2" t="s">
        <v>3</v>
      </c>
      <c r="AU12" s="2" t="s">
        <v>454</v>
      </c>
      <c r="AV12" s="2" t="s">
        <v>3</v>
      </c>
      <c r="AW12" s="2" t="s">
        <v>455</v>
      </c>
      <c r="AX12" s="2" t="s">
        <v>3</v>
      </c>
      <c r="AY12" s="2" t="s">
        <v>456</v>
      </c>
      <c r="AZ12" s="2" t="s">
        <v>3</v>
      </c>
      <c r="BA12" s="2" t="s">
        <v>188</v>
      </c>
      <c r="BB12" s="2" t="s">
        <v>3</v>
      </c>
      <c r="BC12" s="2" t="s">
        <v>190</v>
      </c>
      <c r="BD12" s="2" t="s">
        <v>3</v>
      </c>
      <c r="BE12" s="2" t="s">
        <v>457</v>
      </c>
      <c r="BF12" s="2" t="s">
        <v>3</v>
      </c>
      <c r="BG12" s="2" t="s">
        <v>458</v>
      </c>
      <c r="BH12" s="2" t="s">
        <v>3</v>
      </c>
      <c r="BI12" s="2" t="s">
        <v>102</v>
      </c>
      <c r="BJ12" s="2" t="s">
        <v>3</v>
      </c>
      <c r="BK12" s="2" t="s">
        <v>459</v>
      </c>
      <c r="BL12" s="2" t="s">
        <v>3</v>
      </c>
      <c r="BM12" s="2" t="s">
        <v>460</v>
      </c>
      <c r="BN12" s="2" t="s">
        <v>3</v>
      </c>
      <c r="BO12" s="2" t="s">
        <v>171</v>
      </c>
      <c r="BP12" s="2" t="s">
        <v>3</v>
      </c>
      <c r="BQ12" s="2" t="s">
        <v>3</v>
      </c>
      <c r="BR12" s="2" t="s">
        <v>60</v>
      </c>
      <c r="BS12" s="2" t="s">
        <v>3</v>
      </c>
      <c r="BT12" s="2" t="s">
        <v>272</v>
      </c>
      <c r="BU12" s="2" t="s">
        <v>3</v>
      </c>
      <c r="BV12" s="2" t="s">
        <v>254</v>
      </c>
      <c r="BW12" s="2" t="s">
        <v>3</v>
      </c>
      <c r="BX12" s="2" t="s">
        <v>461</v>
      </c>
      <c r="BY12" s="2" t="s">
        <v>462</v>
      </c>
      <c r="BZ12" s="2" t="s">
        <v>3</v>
      </c>
      <c r="CA12" s="2" t="s">
        <v>107</v>
      </c>
      <c r="CB12" s="2" t="s">
        <v>3</v>
      </c>
      <c r="CC12" s="2" t="s">
        <v>463</v>
      </c>
      <c r="CD12" s="2" t="s">
        <v>55</v>
      </c>
      <c r="CE12" s="2" t="s">
        <v>3</v>
      </c>
    </row>
    <row r="13" spans="1:83" x14ac:dyDescent="0.25">
      <c r="A13" s="8" t="s">
        <v>1</v>
      </c>
      <c r="B13" s="2" t="s">
        <v>327</v>
      </c>
      <c r="C13" s="2" t="s">
        <v>328</v>
      </c>
      <c r="D13" s="2" t="s">
        <v>3</v>
      </c>
      <c r="E13" s="2" t="s">
        <v>464</v>
      </c>
      <c r="F13" s="2">
        <v>709667</v>
      </c>
      <c r="G13" s="2">
        <v>9300733</v>
      </c>
      <c r="H13" s="2" t="s">
        <v>48</v>
      </c>
      <c r="I13" s="2" t="s">
        <v>2</v>
      </c>
      <c r="J13" s="2">
        <v>2124</v>
      </c>
      <c r="K13" s="2" t="s">
        <v>465</v>
      </c>
      <c r="L13" s="2" t="s">
        <v>49</v>
      </c>
      <c r="M13" s="2" t="s">
        <v>3</v>
      </c>
      <c r="N13" s="3">
        <v>42984</v>
      </c>
      <c r="O13" s="2" t="s">
        <v>466</v>
      </c>
      <c r="P13" s="2" t="s">
        <v>3</v>
      </c>
      <c r="Q13" s="2" t="s">
        <v>467</v>
      </c>
      <c r="R13" s="2" t="s">
        <v>3</v>
      </c>
      <c r="S13" s="2" t="s">
        <v>138</v>
      </c>
      <c r="T13" s="2" t="s">
        <v>3</v>
      </c>
      <c r="U13" s="2" t="s">
        <v>3</v>
      </c>
      <c r="V13" s="2" t="s">
        <v>137</v>
      </c>
      <c r="W13" s="2" t="s">
        <v>3</v>
      </c>
      <c r="X13" s="2" t="s">
        <v>468</v>
      </c>
      <c r="Y13" s="2" t="s">
        <v>3</v>
      </c>
      <c r="Z13" s="2" t="s">
        <v>151</v>
      </c>
      <c r="AA13" s="2" t="s">
        <v>3</v>
      </c>
      <c r="AB13" s="2" t="s">
        <v>469</v>
      </c>
      <c r="AC13" s="2" t="s">
        <v>3</v>
      </c>
      <c r="AD13" s="2" t="s">
        <v>470</v>
      </c>
      <c r="AE13" s="2" t="s">
        <v>3</v>
      </c>
      <c r="AF13" s="2" t="s">
        <v>471</v>
      </c>
      <c r="AG13" s="2" t="s">
        <v>3</v>
      </c>
      <c r="AH13" s="2" t="s">
        <v>472</v>
      </c>
      <c r="AI13" s="2" t="s">
        <v>238</v>
      </c>
      <c r="AJ13" s="2" t="s">
        <v>3</v>
      </c>
      <c r="AK13" s="2" t="s">
        <v>347</v>
      </c>
      <c r="AL13" s="2" t="s">
        <v>3</v>
      </c>
      <c r="AM13" s="2" t="s">
        <v>3</v>
      </c>
      <c r="AN13" s="2" t="s">
        <v>473</v>
      </c>
      <c r="AO13" s="2" t="s">
        <v>125</v>
      </c>
      <c r="AP13" s="2" t="s">
        <v>3</v>
      </c>
      <c r="AQ13" s="2" t="s">
        <v>184</v>
      </c>
      <c r="AR13" s="2" t="s">
        <v>3</v>
      </c>
      <c r="AS13" s="2" t="s">
        <v>474</v>
      </c>
      <c r="AT13" s="2" t="s">
        <v>3</v>
      </c>
      <c r="AU13" s="2" t="s">
        <v>475</v>
      </c>
      <c r="AV13" s="2" t="s">
        <v>3</v>
      </c>
      <c r="AW13" s="2" t="s">
        <v>210</v>
      </c>
      <c r="AX13" s="2" t="s">
        <v>3</v>
      </c>
      <c r="AY13" s="2" t="s">
        <v>476</v>
      </c>
      <c r="AZ13" s="2" t="s">
        <v>3</v>
      </c>
      <c r="BA13" s="2" t="s">
        <v>477</v>
      </c>
      <c r="BB13" s="2" t="s">
        <v>3</v>
      </c>
      <c r="BC13" s="2" t="s">
        <v>190</v>
      </c>
      <c r="BD13" s="2" t="s">
        <v>3</v>
      </c>
      <c r="BE13" s="2" t="s">
        <v>478</v>
      </c>
      <c r="BF13" s="2" t="s">
        <v>3</v>
      </c>
      <c r="BG13" s="2" t="s">
        <v>479</v>
      </c>
      <c r="BH13" s="2" t="s">
        <v>3</v>
      </c>
      <c r="BI13" s="2" t="s">
        <v>102</v>
      </c>
      <c r="BJ13" s="2" t="s">
        <v>3</v>
      </c>
      <c r="BK13" s="2" t="s">
        <v>480</v>
      </c>
      <c r="BL13" s="2" t="s">
        <v>3</v>
      </c>
      <c r="BM13" s="2" t="s">
        <v>481</v>
      </c>
      <c r="BN13" s="2" t="s">
        <v>3</v>
      </c>
      <c r="BO13" s="2" t="s">
        <v>482</v>
      </c>
      <c r="BP13" s="2" t="s">
        <v>3</v>
      </c>
      <c r="BQ13" s="2" t="s">
        <v>3</v>
      </c>
      <c r="BR13" s="2" t="s">
        <v>252</v>
      </c>
      <c r="BS13" s="2" t="s">
        <v>3</v>
      </c>
      <c r="BT13" s="2" t="s">
        <v>272</v>
      </c>
      <c r="BU13" s="2" t="s">
        <v>3</v>
      </c>
      <c r="BV13" s="2" t="s">
        <v>60</v>
      </c>
      <c r="BW13" s="2" t="s">
        <v>3</v>
      </c>
      <c r="BX13" s="2" t="s">
        <v>248</v>
      </c>
      <c r="BY13" s="2" t="s">
        <v>483</v>
      </c>
      <c r="BZ13" s="2" t="s">
        <v>3</v>
      </c>
      <c r="CA13" s="2" t="s">
        <v>147</v>
      </c>
      <c r="CB13" s="2" t="s">
        <v>3</v>
      </c>
      <c r="CC13" s="2" t="s">
        <v>484</v>
      </c>
      <c r="CD13" s="2" t="s">
        <v>167</v>
      </c>
      <c r="CE13" s="2" t="s">
        <v>3</v>
      </c>
    </row>
    <row r="14" spans="1:83" x14ac:dyDescent="0.25">
      <c r="A14" s="8" t="s">
        <v>1</v>
      </c>
      <c r="B14" s="2" t="s">
        <v>327</v>
      </c>
      <c r="C14" s="2" t="s">
        <v>328</v>
      </c>
      <c r="D14" s="2" t="s">
        <v>3</v>
      </c>
      <c r="E14" s="2" t="s">
        <v>485</v>
      </c>
      <c r="F14" s="2">
        <v>710802</v>
      </c>
      <c r="G14" s="2">
        <v>9300127</v>
      </c>
      <c r="H14" s="2" t="s">
        <v>48</v>
      </c>
      <c r="I14" s="2" t="s">
        <v>2</v>
      </c>
      <c r="J14" s="2">
        <v>1888</v>
      </c>
      <c r="K14" s="2" t="s">
        <v>486</v>
      </c>
      <c r="L14" s="2" t="s">
        <v>49</v>
      </c>
      <c r="M14" s="2" t="s">
        <v>3</v>
      </c>
      <c r="N14" s="3">
        <v>42984</v>
      </c>
      <c r="O14" s="2" t="s">
        <v>487</v>
      </c>
      <c r="P14" s="2" t="s">
        <v>3</v>
      </c>
      <c r="Q14" s="2" t="s">
        <v>488</v>
      </c>
      <c r="R14" s="2" t="s">
        <v>3</v>
      </c>
      <c r="S14" s="2" t="s">
        <v>222</v>
      </c>
      <c r="T14" s="2" t="s">
        <v>3</v>
      </c>
      <c r="U14" s="2" t="s">
        <v>3</v>
      </c>
      <c r="V14" s="2" t="s">
        <v>204</v>
      </c>
      <c r="W14" s="2" t="s">
        <v>3</v>
      </c>
      <c r="X14" s="2" t="s">
        <v>489</v>
      </c>
      <c r="Y14" s="2" t="s">
        <v>3</v>
      </c>
      <c r="Z14" s="2" t="s">
        <v>490</v>
      </c>
      <c r="AA14" s="2" t="s">
        <v>3</v>
      </c>
      <c r="AB14" s="2" t="s">
        <v>114</v>
      </c>
      <c r="AC14" s="2" t="s">
        <v>3</v>
      </c>
      <c r="AD14" s="2" t="s">
        <v>169</v>
      </c>
      <c r="AE14" s="2" t="s">
        <v>3</v>
      </c>
      <c r="AF14" s="2" t="s">
        <v>491</v>
      </c>
      <c r="AG14" s="2" t="s">
        <v>3</v>
      </c>
      <c r="AH14" s="2" t="s">
        <v>492</v>
      </c>
      <c r="AI14" s="2" t="s">
        <v>493</v>
      </c>
      <c r="AJ14" s="2" t="s">
        <v>3</v>
      </c>
      <c r="AK14" s="2" t="s">
        <v>282</v>
      </c>
      <c r="AL14" s="2" t="s">
        <v>3</v>
      </c>
      <c r="AM14" s="2" t="s">
        <v>3</v>
      </c>
      <c r="AN14" s="2" t="s">
        <v>267</v>
      </c>
      <c r="AO14" s="2" t="s">
        <v>134</v>
      </c>
      <c r="AP14" s="2" t="s">
        <v>3</v>
      </c>
      <c r="AQ14" s="2" t="s">
        <v>494</v>
      </c>
      <c r="AR14" s="2" t="s">
        <v>3</v>
      </c>
      <c r="AS14" s="2" t="s">
        <v>495</v>
      </c>
      <c r="AT14" s="2" t="s">
        <v>3</v>
      </c>
      <c r="AU14" s="2" t="s">
        <v>496</v>
      </c>
      <c r="AV14" s="2" t="s">
        <v>3</v>
      </c>
      <c r="AW14" s="2" t="s">
        <v>182</v>
      </c>
      <c r="AX14" s="2" t="s">
        <v>3</v>
      </c>
      <c r="AY14" s="2" t="s">
        <v>497</v>
      </c>
      <c r="AZ14" s="2" t="s">
        <v>3</v>
      </c>
      <c r="BA14" s="2" t="s">
        <v>498</v>
      </c>
      <c r="BB14" s="2" t="s">
        <v>3</v>
      </c>
      <c r="BC14" s="2" t="s">
        <v>90</v>
      </c>
      <c r="BD14" s="2" t="s">
        <v>3</v>
      </c>
      <c r="BE14" s="2" t="s">
        <v>142</v>
      </c>
      <c r="BF14" s="2" t="s">
        <v>3</v>
      </c>
      <c r="BG14" s="2" t="s">
        <v>499</v>
      </c>
      <c r="BH14" s="2" t="s">
        <v>3</v>
      </c>
      <c r="BI14" s="2" t="s">
        <v>102</v>
      </c>
      <c r="BJ14" s="2" t="s">
        <v>3</v>
      </c>
      <c r="BK14" s="2" t="s">
        <v>500</v>
      </c>
      <c r="BL14" s="2" t="s">
        <v>3</v>
      </c>
      <c r="BM14" s="2" t="s">
        <v>501</v>
      </c>
      <c r="BN14" s="2" t="s">
        <v>3</v>
      </c>
      <c r="BO14" s="2" t="s">
        <v>111</v>
      </c>
      <c r="BP14" s="2" t="s">
        <v>3</v>
      </c>
      <c r="BQ14" s="2" t="s">
        <v>3</v>
      </c>
      <c r="BR14" s="2" t="s">
        <v>76</v>
      </c>
      <c r="BS14" s="2" t="s">
        <v>3</v>
      </c>
      <c r="BT14" s="2" t="s">
        <v>272</v>
      </c>
      <c r="BU14" s="2" t="s">
        <v>3</v>
      </c>
      <c r="BV14" s="2" t="s">
        <v>502</v>
      </c>
      <c r="BW14" s="2" t="s">
        <v>3</v>
      </c>
      <c r="BX14" s="2" t="s">
        <v>503</v>
      </c>
      <c r="BY14" s="2" t="s">
        <v>504</v>
      </c>
      <c r="BZ14" s="2" t="s">
        <v>3</v>
      </c>
      <c r="CA14" s="2" t="s">
        <v>112</v>
      </c>
      <c r="CB14" s="2" t="s">
        <v>3</v>
      </c>
      <c r="CC14" s="2" t="s">
        <v>63</v>
      </c>
      <c r="CD14" s="2" t="s">
        <v>177</v>
      </c>
      <c r="CE14" s="2" t="s">
        <v>3</v>
      </c>
    </row>
    <row r="15" spans="1:83" x14ac:dyDescent="0.25">
      <c r="A15" s="8" t="s">
        <v>1</v>
      </c>
      <c r="B15" s="2" t="s">
        <v>327</v>
      </c>
      <c r="C15" s="2" t="s">
        <v>328</v>
      </c>
      <c r="D15" s="2" t="s">
        <v>3</v>
      </c>
      <c r="E15" s="2" t="s">
        <v>505</v>
      </c>
      <c r="F15" s="2">
        <v>710834</v>
      </c>
      <c r="G15" s="2">
        <v>9299584</v>
      </c>
      <c r="H15" s="2" t="s">
        <v>48</v>
      </c>
      <c r="I15" s="2" t="s">
        <v>2</v>
      </c>
      <c r="J15" s="2">
        <v>1735</v>
      </c>
      <c r="K15" s="2" t="s">
        <v>506</v>
      </c>
      <c r="L15" s="2" t="s">
        <v>49</v>
      </c>
      <c r="M15" s="2" t="s">
        <v>3</v>
      </c>
      <c r="N15" s="3">
        <v>42984</v>
      </c>
      <c r="O15" s="2" t="s">
        <v>507</v>
      </c>
      <c r="P15" s="2" t="s">
        <v>3</v>
      </c>
      <c r="Q15" s="2" t="s">
        <v>508</v>
      </c>
      <c r="R15" s="2" t="s">
        <v>3</v>
      </c>
      <c r="S15" s="2" t="s">
        <v>188</v>
      </c>
      <c r="T15" s="2" t="s">
        <v>3</v>
      </c>
      <c r="U15" s="2" t="s">
        <v>3</v>
      </c>
      <c r="V15" s="2" t="s">
        <v>213</v>
      </c>
      <c r="W15" s="2" t="s">
        <v>3</v>
      </c>
      <c r="X15" s="2" t="s">
        <v>509</v>
      </c>
      <c r="Y15" s="2" t="s">
        <v>3</v>
      </c>
      <c r="Z15" s="2" t="s">
        <v>510</v>
      </c>
      <c r="AA15" s="2" t="s">
        <v>3</v>
      </c>
      <c r="AB15" s="2" t="s">
        <v>511</v>
      </c>
      <c r="AC15" s="2" t="s">
        <v>3</v>
      </c>
      <c r="AD15" s="2" t="s">
        <v>512</v>
      </c>
      <c r="AE15" s="2" t="s">
        <v>3</v>
      </c>
      <c r="AF15" s="2" t="s">
        <v>513</v>
      </c>
      <c r="AG15" s="2" t="s">
        <v>3</v>
      </c>
      <c r="AH15" s="2" t="s">
        <v>514</v>
      </c>
      <c r="AI15" s="2" t="s">
        <v>515</v>
      </c>
      <c r="AJ15" s="2" t="s">
        <v>3</v>
      </c>
      <c r="AK15" s="2" t="s">
        <v>516</v>
      </c>
      <c r="AL15" s="2" t="s">
        <v>3</v>
      </c>
      <c r="AM15" s="2" t="s">
        <v>3</v>
      </c>
      <c r="AN15" s="2" t="s">
        <v>517</v>
      </c>
      <c r="AO15" s="2" t="s">
        <v>215</v>
      </c>
      <c r="AP15" s="2" t="s">
        <v>3</v>
      </c>
      <c r="AQ15" s="2" t="s">
        <v>518</v>
      </c>
      <c r="AR15" s="2" t="s">
        <v>3</v>
      </c>
      <c r="AS15" s="2" t="s">
        <v>519</v>
      </c>
      <c r="AT15" s="2" t="s">
        <v>3</v>
      </c>
      <c r="AU15" s="2" t="s">
        <v>520</v>
      </c>
      <c r="AV15" s="2" t="s">
        <v>3</v>
      </c>
      <c r="AW15" s="2" t="s">
        <v>283</v>
      </c>
      <c r="AX15" s="2" t="s">
        <v>3</v>
      </c>
      <c r="AY15" s="2" t="s">
        <v>521</v>
      </c>
      <c r="AZ15" s="2" t="s">
        <v>3</v>
      </c>
      <c r="BA15" s="2" t="s">
        <v>261</v>
      </c>
      <c r="BB15" s="2" t="s">
        <v>3</v>
      </c>
      <c r="BC15" s="2" t="s">
        <v>190</v>
      </c>
      <c r="BD15" s="2" t="s">
        <v>3</v>
      </c>
      <c r="BE15" s="2" t="s">
        <v>192</v>
      </c>
      <c r="BF15" s="2" t="s">
        <v>3</v>
      </c>
      <c r="BG15" s="2" t="s">
        <v>522</v>
      </c>
      <c r="BH15" s="2" t="s">
        <v>3</v>
      </c>
      <c r="BI15" s="2" t="s">
        <v>102</v>
      </c>
      <c r="BJ15" s="2" t="s">
        <v>3</v>
      </c>
      <c r="BK15" s="2" t="s">
        <v>523</v>
      </c>
      <c r="BL15" s="2" t="s">
        <v>3</v>
      </c>
      <c r="BM15" s="2" t="s">
        <v>524</v>
      </c>
      <c r="BN15" s="2" t="s">
        <v>3</v>
      </c>
      <c r="BO15" s="2" t="s">
        <v>525</v>
      </c>
      <c r="BP15" s="2" t="s">
        <v>3</v>
      </c>
      <c r="BQ15" s="2" t="s">
        <v>3</v>
      </c>
      <c r="BR15" s="2" t="s">
        <v>187</v>
      </c>
      <c r="BS15" s="2" t="s">
        <v>3</v>
      </c>
      <c r="BT15" s="2" t="s">
        <v>272</v>
      </c>
      <c r="BU15" s="2" t="s">
        <v>3</v>
      </c>
      <c r="BV15" s="2" t="s">
        <v>86</v>
      </c>
      <c r="BW15" s="2" t="s">
        <v>3</v>
      </c>
      <c r="BX15" s="2" t="s">
        <v>526</v>
      </c>
      <c r="BY15" s="2" t="s">
        <v>527</v>
      </c>
      <c r="BZ15" s="2" t="s">
        <v>3</v>
      </c>
      <c r="CA15" s="2" t="s">
        <v>66</v>
      </c>
      <c r="CB15" s="2" t="s">
        <v>3</v>
      </c>
      <c r="CC15" s="2" t="s">
        <v>528</v>
      </c>
      <c r="CD15" s="2" t="s">
        <v>68</v>
      </c>
      <c r="CE15" s="2" t="s">
        <v>3</v>
      </c>
    </row>
    <row r="16" spans="1:83" x14ac:dyDescent="0.25">
      <c r="A16" s="8" t="s">
        <v>1</v>
      </c>
      <c r="B16" s="2" t="s">
        <v>327</v>
      </c>
      <c r="C16" s="2" t="s">
        <v>328</v>
      </c>
      <c r="D16" s="2" t="s">
        <v>3</v>
      </c>
      <c r="E16" s="2" t="s">
        <v>529</v>
      </c>
      <c r="F16" s="2">
        <v>711353</v>
      </c>
      <c r="G16" s="2">
        <v>9297405</v>
      </c>
      <c r="H16" s="2" t="s">
        <v>48</v>
      </c>
      <c r="I16" s="2" t="s">
        <v>2</v>
      </c>
      <c r="J16" s="2">
        <v>1997</v>
      </c>
      <c r="K16" s="2" t="s">
        <v>530</v>
      </c>
      <c r="L16" s="2" t="s">
        <v>49</v>
      </c>
      <c r="M16" s="2" t="s">
        <v>3</v>
      </c>
      <c r="N16" s="3">
        <v>42986</v>
      </c>
      <c r="O16" s="2" t="s">
        <v>531</v>
      </c>
      <c r="P16" s="2" t="s">
        <v>3</v>
      </c>
      <c r="Q16" s="2" t="s">
        <v>216</v>
      </c>
      <c r="R16" s="2" t="s">
        <v>3</v>
      </c>
      <c r="S16" s="2" t="s">
        <v>211</v>
      </c>
      <c r="T16" s="2" t="s">
        <v>3</v>
      </c>
      <c r="U16" s="2" t="s">
        <v>3</v>
      </c>
      <c r="V16" s="2" t="s">
        <v>532</v>
      </c>
      <c r="W16" s="2" t="s">
        <v>3</v>
      </c>
      <c r="X16" s="2" t="s">
        <v>533</v>
      </c>
      <c r="Y16" s="2" t="s">
        <v>3</v>
      </c>
      <c r="Z16" s="2" t="s">
        <v>534</v>
      </c>
      <c r="AA16" s="2" t="s">
        <v>3</v>
      </c>
      <c r="AB16" s="2" t="s">
        <v>535</v>
      </c>
      <c r="AC16" s="2" t="s">
        <v>3</v>
      </c>
      <c r="AD16" s="2" t="s">
        <v>335</v>
      </c>
      <c r="AE16" s="2" t="s">
        <v>3</v>
      </c>
      <c r="AF16" s="2" t="s">
        <v>536</v>
      </c>
      <c r="AG16" s="2" t="s">
        <v>3</v>
      </c>
      <c r="AH16" s="2" t="s">
        <v>133</v>
      </c>
      <c r="AI16" s="2" t="s">
        <v>537</v>
      </c>
      <c r="AJ16" s="2" t="s">
        <v>3</v>
      </c>
      <c r="AK16" s="2" t="s">
        <v>59</v>
      </c>
      <c r="AL16" s="2" t="s">
        <v>3</v>
      </c>
      <c r="AM16" s="2" t="s">
        <v>3</v>
      </c>
      <c r="AN16" s="2" t="s">
        <v>285</v>
      </c>
      <c r="AO16" s="2" t="s">
        <v>259</v>
      </c>
      <c r="AP16" s="2" t="s">
        <v>3</v>
      </c>
      <c r="AQ16" s="2" t="s">
        <v>538</v>
      </c>
      <c r="AR16" s="2" t="s">
        <v>3</v>
      </c>
      <c r="AS16" s="2" t="s">
        <v>539</v>
      </c>
      <c r="AT16" s="2" t="s">
        <v>3</v>
      </c>
      <c r="AU16" s="2" t="s">
        <v>540</v>
      </c>
      <c r="AV16" s="2" t="s">
        <v>3</v>
      </c>
      <c r="AW16" s="2" t="s">
        <v>541</v>
      </c>
      <c r="AX16" s="2" t="s">
        <v>3</v>
      </c>
      <c r="AY16" s="2" t="s">
        <v>542</v>
      </c>
      <c r="AZ16" s="2" t="s">
        <v>3</v>
      </c>
      <c r="BA16" s="2" t="s">
        <v>543</v>
      </c>
      <c r="BB16" s="2" t="s">
        <v>3</v>
      </c>
      <c r="BC16" s="2" t="s">
        <v>190</v>
      </c>
      <c r="BD16" s="2" t="s">
        <v>3</v>
      </c>
      <c r="BE16" s="2" t="s">
        <v>189</v>
      </c>
      <c r="BF16" s="2" t="s">
        <v>3</v>
      </c>
      <c r="BG16" s="2" t="s">
        <v>544</v>
      </c>
      <c r="BH16" s="2" t="s">
        <v>3</v>
      </c>
      <c r="BI16" s="2" t="s">
        <v>102</v>
      </c>
      <c r="BJ16" s="2" t="s">
        <v>3</v>
      </c>
      <c r="BK16" s="2" t="s">
        <v>288</v>
      </c>
      <c r="BL16" s="2" t="s">
        <v>3</v>
      </c>
      <c r="BM16" s="2" t="s">
        <v>545</v>
      </c>
      <c r="BN16" s="2" t="s">
        <v>3</v>
      </c>
      <c r="BO16" s="2" t="s">
        <v>145</v>
      </c>
      <c r="BP16" s="2" t="s">
        <v>3</v>
      </c>
      <c r="BQ16" s="2" t="s">
        <v>3</v>
      </c>
      <c r="BR16" s="2" t="s">
        <v>131</v>
      </c>
      <c r="BS16" s="2" t="s">
        <v>3</v>
      </c>
      <c r="BT16" s="2" t="s">
        <v>448</v>
      </c>
      <c r="BU16" s="2" t="s">
        <v>3</v>
      </c>
      <c r="BV16" s="2" t="s">
        <v>546</v>
      </c>
      <c r="BW16" s="2" t="s">
        <v>3</v>
      </c>
      <c r="BX16" s="2" t="s">
        <v>547</v>
      </c>
      <c r="BY16" s="2" t="s">
        <v>548</v>
      </c>
      <c r="BZ16" s="2" t="s">
        <v>3</v>
      </c>
      <c r="CA16" s="2" t="s">
        <v>166</v>
      </c>
      <c r="CB16" s="2" t="s">
        <v>3</v>
      </c>
      <c r="CC16" s="2" t="s">
        <v>63</v>
      </c>
      <c r="CD16" s="2" t="s">
        <v>172</v>
      </c>
      <c r="CE16" s="2" t="s">
        <v>3</v>
      </c>
    </row>
    <row r="17" spans="1:83" x14ac:dyDescent="0.25">
      <c r="A17" s="8" t="s">
        <v>1</v>
      </c>
      <c r="B17" s="2" t="s">
        <v>327</v>
      </c>
      <c r="C17" s="2" t="s">
        <v>328</v>
      </c>
      <c r="D17" s="2" t="s">
        <v>3</v>
      </c>
      <c r="E17" s="2" t="s">
        <v>549</v>
      </c>
      <c r="F17" s="2">
        <v>710864</v>
      </c>
      <c r="G17" s="2">
        <v>9298340</v>
      </c>
      <c r="H17" s="2" t="s">
        <v>48</v>
      </c>
      <c r="I17" s="2" t="s">
        <v>2</v>
      </c>
      <c r="J17" s="2">
        <v>2005</v>
      </c>
      <c r="K17" s="2" t="s">
        <v>550</v>
      </c>
      <c r="L17" s="2" t="s">
        <v>49</v>
      </c>
      <c r="M17" s="2" t="s">
        <v>3</v>
      </c>
      <c r="N17" s="3">
        <v>42986</v>
      </c>
      <c r="O17" s="2" t="s">
        <v>551</v>
      </c>
      <c r="P17" s="2" t="s">
        <v>3</v>
      </c>
      <c r="Q17" s="2" t="s">
        <v>552</v>
      </c>
      <c r="R17" s="2" t="s">
        <v>3</v>
      </c>
      <c r="S17" s="2" t="s">
        <v>226</v>
      </c>
      <c r="T17" s="2" t="s">
        <v>3</v>
      </c>
      <c r="U17" s="2" t="s">
        <v>3</v>
      </c>
      <c r="V17" s="2" t="s">
        <v>553</v>
      </c>
      <c r="W17" s="2" t="s">
        <v>3</v>
      </c>
      <c r="X17" s="2" t="s">
        <v>156</v>
      </c>
      <c r="Y17" s="2" t="s">
        <v>3</v>
      </c>
      <c r="Z17" s="2" t="s">
        <v>554</v>
      </c>
      <c r="AA17" s="2" t="s">
        <v>3</v>
      </c>
      <c r="AB17" s="2" t="s">
        <v>91</v>
      </c>
      <c r="AC17" s="2" t="s">
        <v>3</v>
      </c>
      <c r="AD17" s="2" t="s">
        <v>555</v>
      </c>
      <c r="AE17" s="2" t="s">
        <v>3</v>
      </c>
      <c r="AF17" s="2" t="s">
        <v>556</v>
      </c>
      <c r="AG17" s="2" t="s">
        <v>3</v>
      </c>
      <c r="AH17" s="2" t="s">
        <v>557</v>
      </c>
      <c r="AI17" s="2" t="s">
        <v>558</v>
      </c>
      <c r="AJ17" s="2" t="s">
        <v>3</v>
      </c>
      <c r="AK17" s="2" t="s">
        <v>256</v>
      </c>
      <c r="AL17" s="2" t="s">
        <v>3</v>
      </c>
      <c r="AM17" s="2" t="s">
        <v>3</v>
      </c>
      <c r="AN17" s="2" t="s">
        <v>108</v>
      </c>
      <c r="AO17" s="2" t="s">
        <v>559</v>
      </c>
      <c r="AP17" s="2" t="s">
        <v>3</v>
      </c>
      <c r="AQ17" s="2" t="s">
        <v>560</v>
      </c>
      <c r="AR17" s="2" t="s">
        <v>3</v>
      </c>
      <c r="AS17" s="2" t="s">
        <v>561</v>
      </c>
      <c r="AT17" s="2" t="s">
        <v>3</v>
      </c>
      <c r="AU17" s="2" t="s">
        <v>562</v>
      </c>
      <c r="AV17" s="2" t="s">
        <v>3</v>
      </c>
      <c r="AW17" s="2" t="s">
        <v>241</v>
      </c>
      <c r="AX17" s="2" t="s">
        <v>3</v>
      </c>
      <c r="AY17" s="2" t="s">
        <v>563</v>
      </c>
      <c r="AZ17" s="2" t="s">
        <v>3</v>
      </c>
      <c r="BA17" s="2" t="s">
        <v>564</v>
      </c>
      <c r="BB17" s="2" t="s">
        <v>3</v>
      </c>
      <c r="BC17" s="2" t="s">
        <v>190</v>
      </c>
      <c r="BD17" s="2" t="s">
        <v>3</v>
      </c>
      <c r="BE17" s="2" t="s">
        <v>206</v>
      </c>
      <c r="BF17" s="2" t="s">
        <v>3</v>
      </c>
      <c r="BG17" s="2" t="s">
        <v>565</v>
      </c>
      <c r="BH17" s="2" t="s">
        <v>3</v>
      </c>
      <c r="BI17" s="2" t="s">
        <v>102</v>
      </c>
      <c r="BJ17" s="2" t="s">
        <v>3</v>
      </c>
      <c r="BK17" s="2" t="s">
        <v>157</v>
      </c>
      <c r="BL17" s="2" t="s">
        <v>3</v>
      </c>
      <c r="BM17" s="2" t="s">
        <v>566</v>
      </c>
      <c r="BN17" s="2" t="s">
        <v>3</v>
      </c>
      <c r="BO17" s="2" t="s">
        <v>140</v>
      </c>
      <c r="BP17" s="2" t="s">
        <v>3</v>
      </c>
      <c r="BQ17" s="2" t="s">
        <v>3</v>
      </c>
      <c r="BR17" s="2" t="s">
        <v>122</v>
      </c>
      <c r="BS17" s="2" t="s">
        <v>3</v>
      </c>
      <c r="BT17" s="2" t="s">
        <v>567</v>
      </c>
      <c r="BU17" s="2" t="s">
        <v>3</v>
      </c>
      <c r="BV17" s="2" t="s">
        <v>180</v>
      </c>
      <c r="BW17" s="2" t="s">
        <v>3</v>
      </c>
      <c r="BX17" s="2" t="s">
        <v>568</v>
      </c>
      <c r="BY17" s="2" t="s">
        <v>569</v>
      </c>
      <c r="BZ17" s="2" t="s">
        <v>3</v>
      </c>
      <c r="CA17" s="2" t="s">
        <v>130</v>
      </c>
      <c r="CB17" s="2" t="s">
        <v>3</v>
      </c>
      <c r="CC17" s="2" t="s">
        <v>63</v>
      </c>
      <c r="CD17" s="2" t="s">
        <v>139</v>
      </c>
      <c r="CE17" s="2" t="s">
        <v>3</v>
      </c>
    </row>
    <row r="18" spans="1:83" x14ac:dyDescent="0.25">
      <c r="A18" s="8" t="s">
        <v>1</v>
      </c>
      <c r="B18" s="2" t="s">
        <v>327</v>
      </c>
      <c r="C18" s="2" t="s">
        <v>328</v>
      </c>
      <c r="D18" s="2" t="s">
        <v>3</v>
      </c>
      <c r="E18" s="2" t="s">
        <v>570</v>
      </c>
      <c r="F18" s="2" t="s">
        <v>571</v>
      </c>
      <c r="G18" s="2">
        <v>9296906</v>
      </c>
      <c r="H18" s="2" t="s">
        <v>48</v>
      </c>
      <c r="I18" s="2" t="s">
        <v>2</v>
      </c>
      <c r="J18" s="2">
        <v>2060</v>
      </c>
      <c r="K18" s="2" t="s">
        <v>572</v>
      </c>
      <c r="L18" s="2" t="s">
        <v>49</v>
      </c>
      <c r="M18" s="2" t="s">
        <v>3</v>
      </c>
      <c r="N18" s="3">
        <v>42986</v>
      </c>
      <c r="O18" s="2" t="s">
        <v>573</v>
      </c>
      <c r="P18" s="2" t="s">
        <v>3</v>
      </c>
      <c r="Q18" s="2" t="s">
        <v>574</v>
      </c>
      <c r="R18" s="2" t="s">
        <v>3</v>
      </c>
      <c r="S18" s="2" t="s">
        <v>291</v>
      </c>
      <c r="T18" s="2" t="s">
        <v>3</v>
      </c>
      <c r="U18" s="2" t="s">
        <v>3</v>
      </c>
      <c r="V18" s="2" t="s">
        <v>575</v>
      </c>
      <c r="W18" s="2" t="s">
        <v>3</v>
      </c>
      <c r="X18" s="2" t="s">
        <v>576</v>
      </c>
      <c r="Y18" s="2" t="s">
        <v>3</v>
      </c>
      <c r="Z18" s="2" t="s">
        <v>577</v>
      </c>
      <c r="AA18" s="2" t="s">
        <v>3</v>
      </c>
      <c r="AB18" s="2" t="s">
        <v>578</v>
      </c>
      <c r="AC18" s="2" t="s">
        <v>3</v>
      </c>
      <c r="AD18" s="2" t="s">
        <v>579</v>
      </c>
      <c r="AE18" s="2" t="s">
        <v>3</v>
      </c>
      <c r="AF18" s="2" t="s">
        <v>580</v>
      </c>
      <c r="AG18" s="2" t="s">
        <v>3</v>
      </c>
      <c r="AH18" s="2" t="s">
        <v>581</v>
      </c>
      <c r="AI18" s="2" t="s">
        <v>582</v>
      </c>
      <c r="AJ18" s="2" t="s">
        <v>3</v>
      </c>
      <c r="AK18" s="2" t="s">
        <v>60</v>
      </c>
      <c r="AL18" s="2" t="s">
        <v>3</v>
      </c>
      <c r="AM18" s="2" t="s">
        <v>3</v>
      </c>
      <c r="AN18" s="2" t="s">
        <v>278</v>
      </c>
      <c r="AO18" s="2" t="s">
        <v>104</v>
      </c>
      <c r="AP18" s="2" t="s">
        <v>3</v>
      </c>
      <c r="AQ18" s="2" t="s">
        <v>583</v>
      </c>
      <c r="AR18" s="2" t="s">
        <v>3</v>
      </c>
      <c r="AS18" s="2" t="s">
        <v>584</v>
      </c>
      <c r="AT18" s="2" t="s">
        <v>3</v>
      </c>
      <c r="AU18" s="2" t="s">
        <v>585</v>
      </c>
      <c r="AV18" s="2" t="s">
        <v>3</v>
      </c>
      <c r="AW18" s="2" t="s">
        <v>119</v>
      </c>
      <c r="AX18" s="2" t="s">
        <v>3</v>
      </c>
      <c r="AY18" s="2" t="s">
        <v>586</v>
      </c>
      <c r="AZ18" s="2" t="s">
        <v>3</v>
      </c>
      <c r="BA18" s="2" t="s">
        <v>70</v>
      </c>
      <c r="BB18" s="2" t="s">
        <v>3</v>
      </c>
      <c r="BC18" s="2" t="s">
        <v>190</v>
      </c>
      <c r="BD18" s="2" t="s">
        <v>3</v>
      </c>
      <c r="BE18" s="2" t="s">
        <v>74</v>
      </c>
      <c r="BF18" s="2" t="s">
        <v>3</v>
      </c>
      <c r="BG18" s="2" t="s">
        <v>494</v>
      </c>
      <c r="BH18" s="2" t="s">
        <v>3</v>
      </c>
      <c r="BI18" s="2" t="s">
        <v>102</v>
      </c>
      <c r="BJ18" s="2" t="s">
        <v>3</v>
      </c>
      <c r="BK18" s="2" t="s">
        <v>237</v>
      </c>
      <c r="BL18" s="2" t="s">
        <v>3</v>
      </c>
      <c r="BM18" s="2" t="s">
        <v>587</v>
      </c>
      <c r="BN18" s="2" t="s">
        <v>3</v>
      </c>
      <c r="BO18" s="2" t="s">
        <v>221</v>
      </c>
      <c r="BP18" s="2" t="s">
        <v>3</v>
      </c>
      <c r="BQ18" s="2" t="s">
        <v>3</v>
      </c>
      <c r="BR18" s="2" t="s">
        <v>96</v>
      </c>
      <c r="BS18" s="2" t="s">
        <v>3</v>
      </c>
      <c r="BT18" s="2" t="s">
        <v>272</v>
      </c>
      <c r="BU18" s="2" t="s">
        <v>3</v>
      </c>
      <c r="BV18" s="2" t="s">
        <v>284</v>
      </c>
      <c r="BW18" s="2" t="s">
        <v>3</v>
      </c>
      <c r="BX18" s="2" t="s">
        <v>65</v>
      </c>
      <c r="BY18" s="2" t="s">
        <v>588</v>
      </c>
      <c r="BZ18" s="2" t="s">
        <v>3</v>
      </c>
      <c r="CA18" s="2" t="s">
        <v>126</v>
      </c>
      <c r="CB18" s="2" t="s">
        <v>3</v>
      </c>
      <c r="CC18" s="2" t="s">
        <v>589</v>
      </c>
      <c r="CD18" s="2" t="s">
        <v>242</v>
      </c>
      <c r="CE18" s="2" t="s">
        <v>3</v>
      </c>
    </row>
    <row r="19" spans="1:83" x14ac:dyDescent="0.25">
      <c r="A19" s="8" t="s">
        <v>1</v>
      </c>
      <c r="B19" s="2" t="s">
        <v>327</v>
      </c>
      <c r="C19" s="2" t="s">
        <v>328</v>
      </c>
      <c r="D19" s="2" t="s">
        <v>3</v>
      </c>
      <c r="E19" s="2" t="s">
        <v>590</v>
      </c>
      <c r="F19" s="2">
        <v>709839</v>
      </c>
      <c r="G19" s="2">
        <v>9299045</v>
      </c>
      <c r="H19" s="2" t="s">
        <v>48</v>
      </c>
      <c r="I19" s="2" t="s">
        <v>2</v>
      </c>
      <c r="J19" s="2">
        <v>1977</v>
      </c>
      <c r="K19" s="2" t="s">
        <v>591</v>
      </c>
      <c r="L19" s="2" t="s">
        <v>49</v>
      </c>
      <c r="M19" s="2" t="s">
        <v>3</v>
      </c>
      <c r="N19" s="3">
        <v>42987</v>
      </c>
      <c r="O19" s="2" t="s">
        <v>592</v>
      </c>
      <c r="P19" s="2" t="s">
        <v>3</v>
      </c>
      <c r="Q19" s="2" t="s">
        <v>593</v>
      </c>
      <c r="R19" s="2" t="s">
        <v>3</v>
      </c>
      <c r="S19" s="2" t="s">
        <v>150</v>
      </c>
      <c r="T19" s="2" t="s">
        <v>3</v>
      </c>
      <c r="U19" s="2" t="s">
        <v>3</v>
      </c>
      <c r="V19" s="2" t="s">
        <v>249</v>
      </c>
      <c r="W19" s="2" t="s">
        <v>3</v>
      </c>
      <c r="X19" s="2" t="s">
        <v>594</v>
      </c>
      <c r="Y19" s="2" t="s">
        <v>3</v>
      </c>
      <c r="Z19" s="2" t="s">
        <v>595</v>
      </c>
      <c r="AA19" s="2" t="s">
        <v>3</v>
      </c>
      <c r="AB19" s="2" t="s">
        <v>162</v>
      </c>
      <c r="AC19" s="2" t="s">
        <v>3</v>
      </c>
      <c r="AD19" s="2" t="s">
        <v>596</v>
      </c>
      <c r="AE19" s="2" t="s">
        <v>3</v>
      </c>
      <c r="AF19" s="2" t="s">
        <v>597</v>
      </c>
      <c r="AG19" s="2" t="s">
        <v>3</v>
      </c>
      <c r="AH19" s="2" t="s">
        <v>598</v>
      </c>
      <c r="AI19" s="2" t="s">
        <v>599</v>
      </c>
      <c r="AJ19" s="2" t="s">
        <v>3</v>
      </c>
      <c r="AK19" s="2" t="s">
        <v>54</v>
      </c>
      <c r="AL19" s="2" t="s">
        <v>3</v>
      </c>
      <c r="AM19" s="2" t="s">
        <v>3</v>
      </c>
      <c r="AN19" s="2" t="s">
        <v>58</v>
      </c>
      <c r="AO19" s="2" t="s">
        <v>240</v>
      </c>
      <c r="AP19" s="2" t="s">
        <v>3</v>
      </c>
      <c r="AQ19" s="2" t="s">
        <v>184</v>
      </c>
      <c r="AR19" s="2" t="s">
        <v>3</v>
      </c>
      <c r="AS19" s="2" t="s">
        <v>600</v>
      </c>
      <c r="AT19" s="2" t="s">
        <v>3</v>
      </c>
      <c r="AU19" s="2" t="s">
        <v>601</v>
      </c>
      <c r="AV19" s="2" t="s">
        <v>3</v>
      </c>
      <c r="AW19" s="2" t="s">
        <v>602</v>
      </c>
      <c r="AX19" s="2" t="s">
        <v>3</v>
      </c>
      <c r="AY19" s="2" t="s">
        <v>603</v>
      </c>
      <c r="AZ19" s="2" t="s">
        <v>3</v>
      </c>
      <c r="BA19" s="2" t="s">
        <v>604</v>
      </c>
      <c r="BB19" s="2" t="s">
        <v>3</v>
      </c>
      <c r="BC19" s="2" t="s">
        <v>72</v>
      </c>
      <c r="BD19" s="2" t="s">
        <v>3</v>
      </c>
      <c r="BE19" s="2" t="s">
        <v>73</v>
      </c>
      <c r="BF19" s="2" t="s">
        <v>3</v>
      </c>
      <c r="BG19" s="2" t="s">
        <v>605</v>
      </c>
      <c r="BH19" s="2" t="s">
        <v>3</v>
      </c>
      <c r="BI19" s="2" t="s">
        <v>102</v>
      </c>
      <c r="BJ19" s="2" t="s">
        <v>3</v>
      </c>
      <c r="BK19" s="2" t="s">
        <v>606</v>
      </c>
      <c r="BL19" s="2" t="s">
        <v>3</v>
      </c>
      <c r="BM19" s="2" t="s">
        <v>607</v>
      </c>
      <c r="BN19" s="2" t="s">
        <v>3</v>
      </c>
      <c r="BO19" s="2" t="s">
        <v>191</v>
      </c>
      <c r="BP19" s="2" t="s">
        <v>3</v>
      </c>
      <c r="BQ19" s="2" t="s">
        <v>3</v>
      </c>
      <c r="BR19" s="2" t="s">
        <v>68</v>
      </c>
      <c r="BS19" s="2" t="s">
        <v>3</v>
      </c>
      <c r="BT19" s="2" t="s">
        <v>608</v>
      </c>
      <c r="BU19" s="2" t="s">
        <v>3</v>
      </c>
      <c r="BV19" s="2" t="s">
        <v>159</v>
      </c>
      <c r="BW19" s="2" t="s">
        <v>3</v>
      </c>
      <c r="BX19" s="2" t="s">
        <v>609</v>
      </c>
      <c r="BY19" s="2" t="s">
        <v>610</v>
      </c>
      <c r="BZ19" s="2" t="s">
        <v>3</v>
      </c>
      <c r="CA19" s="2" t="s">
        <v>226</v>
      </c>
      <c r="CB19" s="2" t="s">
        <v>3</v>
      </c>
      <c r="CC19" s="2" t="s">
        <v>63</v>
      </c>
      <c r="CD19" s="2" t="s">
        <v>96</v>
      </c>
      <c r="CE19" s="2" t="s">
        <v>3</v>
      </c>
    </row>
    <row r="20" spans="1:83" x14ac:dyDescent="0.25">
      <c r="A20" s="8" t="s">
        <v>1</v>
      </c>
      <c r="B20" s="2" t="s">
        <v>327</v>
      </c>
      <c r="C20" s="2" t="s">
        <v>328</v>
      </c>
      <c r="D20" s="2" t="s">
        <v>3</v>
      </c>
      <c r="E20" s="2" t="s">
        <v>611</v>
      </c>
      <c r="F20" s="2">
        <v>710344</v>
      </c>
      <c r="G20" s="2">
        <v>9298238</v>
      </c>
      <c r="H20" s="2" t="s">
        <v>48</v>
      </c>
      <c r="I20" s="2" t="s">
        <v>2</v>
      </c>
      <c r="J20" s="2">
        <v>2013</v>
      </c>
      <c r="K20" s="2" t="s">
        <v>612</v>
      </c>
      <c r="L20" s="2" t="s">
        <v>49</v>
      </c>
      <c r="M20" s="2" t="s">
        <v>3</v>
      </c>
      <c r="N20" s="3">
        <v>42988</v>
      </c>
      <c r="O20" s="2" t="s">
        <v>613</v>
      </c>
      <c r="P20" s="2" t="s">
        <v>3</v>
      </c>
      <c r="Q20" s="2" t="s">
        <v>614</v>
      </c>
      <c r="R20" s="2" t="s">
        <v>3</v>
      </c>
      <c r="S20" s="2" t="s">
        <v>59</v>
      </c>
      <c r="T20" s="2" t="s">
        <v>3</v>
      </c>
      <c r="U20" s="2" t="s">
        <v>3</v>
      </c>
      <c r="V20" s="2" t="s">
        <v>176</v>
      </c>
      <c r="W20" s="2" t="s">
        <v>3</v>
      </c>
      <c r="X20" s="2" t="s">
        <v>615</v>
      </c>
      <c r="Y20" s="2" t="s">
        <v>3</v>
      </c>
      <c r="Z20" s="2" t="s">
        <v>616</v>
      </c>
      <c r="AA20" s="2" t="s">
        <v>3</v>
      </c>
      <c r="AB20" s="2" t="s">
        <v>193</v>
      </c>
      <c r="AC20" s="2" t="s">
        <v>3</v>
      </c>
      <c r="AD20" s="2" t="s">
        <v>617</v>
      </c>
      <c r="AE20" s="2" t="s">
        <v>3</v>
      </c>
      <c r="AF20" s="2" t="s">
        <v>618</v>
      </c>
      <c r="AG20" s="2" t="s">
        <v>3</v>
      </c>
      <c r="AH20" s="2" t="s">
        <v>619</v>
      </c>
      <c r="AI20" s="2" t="s">
        <v>152</v>
      </c>
      <c r="AJ20" s="2" t="s">
        <v>3</v>
      </c>
      <c r="AK20" s="2" t="s">
        <v>266</v>
      </c>
      <c r="AL20" s="2" t="s">
        <v>3</v>
      </c>
      <c r="AM20" s="2" t="s">
        <v>3</v>
      </c>
      <c r="AN20" s="2" t="s">
        <v>473</v>
      </c>
      <c r="AO20" s="2" t="s">
        <v>620</v>
      </c>
      <c r="AP20" s="2" t="s">
        <v>3</v>
      </c>
      <c r="AQ20" s="2" t="s">
        <v>621</v>
      </c>
      <c r="AR20" s="2" t="s">
        <v>3</v>
      </c>
      <c r="AS20" s="2" t="s">
        <v>622</v>
      </c>
      <c r="AT20" s="2" t="s">
        <v>3</v>
      </c>
      <c r="AU20" s="2" t="s">
        <v>623</v>
      </c>
      <c r="AV20" s="2" t="s">
        <v>3</v>
      </c>
      <c r="AW20" s="2" t="s">
        <v>624</v>
      </c>
      <c r="AX20" s="2" t="s">
        <v>3</v>
      </c>
      <c r="AY20" s="2" t="s">
        <v>625</v>
      </c>
      <c r="AZ20" s="2" t="s">
        <v>3</v>
      </c>
      <c r="BA20" s="2" t="s">
        <v>626</v>
      </c>
      <c r="BB20" s="2" t="s">
        <v>3</v>
      </c>
      <c r="BC20" s="2" t="s">
        <v>190</v>
      </c>
      <c r="BD20" s="2" t="s">
        <v>3</v>
      </c>
      <c r="BE20" s="2" t="s">
        <v>455</v>
      </c>
      <c r="BF20" s="2" t="s">
        <v>3</v>
      </c>
      <c r="BG20" s="2" t="s">
        <v>164</v>
      </c>
      <c r="BH20" s="2" t="s">
        <v>3</v>
      </c>
      <c r="BI20" s="2" t="s">
        <v>102</v>
      </c>
      <c r="BJ20" s="2" t="s">
        <v>3</v>
      </c>
      <c r="BK20" s="2" t="s">
        <v>158</v>
      </c>
      <c r="BL20" s="2" t="s">
        <v>3</v>
      </c>
      <c r="BM20" s="2" t="s">
        <v>627</v>
      </c>
      <c r="BN20" s="2" t="s">
        <v>3</v>
      </c>
      <c r="BO20" s="2" t="s">
        <v>274</v>
      </c>
      <c r="BP20" s="2" t="s">
        <v>3</v>
      </c>
      <c r="BQ20" s="2" t="s">
        <v>3</v>
      </c>
      <c r="BR20" s="2" t="s">
        <v>628</v>
      </c>
      <c r="BS20" s="2" t="s">
        <v>3</v>
      </c>
      <c r="BT20" s="2" t="s">
        <v>286</v>
      </c>
      <c r="BU20" s="2" t="s">
        <v>3</v>
      </c>
      <c r="BV20" s="2" t="s">
        <v>232</v>
      </c>
      <c r="BW20" s="2" t="s">
        <v>3</v>
      </c>
      <c r="BX20" s="2" t="s">
        <v>629</v>
      </c>
      <c r="BY20" s="2" t="s">
        <v>630</v>
      </c>
      <c r="BZ20" s="2" t="s">
        <v>3</v>
      </c>
      <c r="CA20" s="2" t="s">
        <v>62</v>
      </c>
      <c r="CB20" s="2" t="s">
        <v>3</v>
      </c>
      <c r="CC20" s="2" t="s">
        <v>631</v>
      </c>
      <c r="CD20" s="2" t="s">
        <v>227</v>
      </c>
      <c r="CE20" s="2" t="s">
        <v>3</v>
      </c>
    </row>
    <row r="21" spans="1:83" x14ac:dyDescent="0.25">
      <c r="A21" s="8" t="s">
        <v>1</v>
      </c>
      <c r="B21" s="2" t="s">
        <v>327</v>
      </c>
      <c r="C21" s="2" t="s">
        <v>328</v>
      </c>
      <c r="D21" s="2" t="s">
        <v>3</v>
      </c>
      <c r="E21" s="2" t="s">
        <v>632</v>
      </c>
      <c r="F21" s="2">
        <v>709365</v>
      </c>
      <c r="G21" s="2">
        <v>9298499</v>
      </c>
      <c r="H21" s="2" t="s">
        <v>48</v>
      </c>
      <c r="I21" s="2" t="s">
        <v>2</v>
      </c>
      <c r="J21" s="2">
        <v>1989</v>
      </c>
      <c r="K21" s="2" t="s">
        <v>633</v>
      </c>
      <c r="L21" s="2" t="s">
        <v>49</v>
      </c>
      <c r="M21" s="2" t="s">
        <v>3</v>
      </c>
      <c r="N21" s="3">
        <v>42988</v>
      </c>
      <c r="O21" s="2" t="s">
        <v>634</v>
      </c>
      <c r="P21" s="2" t="s">
        <v>3</v>
      </c>
      <c r="Q21" s="2" t="s">
        <v>277</v>
      </c>
      <c r="R21" s="2" t="s">
        <v>3</v>
      </c>
      <c r="S21" s="2" t="s">
        <v>71</v>
      </c>
      <c r="T21" s="2" t="s">
        <v>3</v>
      </c>
      <c r="U21" s="2" t="s">
        <v>3</v>
      </c>
      <c r="V21" s="2" t="s">
        <v>254</v>
      </c>
      <c r="W21" s="2" t="s">
        <v>3</v>
      </c>
      <c r="X21" s="2" t="s">
        <v>635</v>
      </c>
      <c r="Y21" s="2" t="s">
        <v>3</v>
      </c>
      <c r="Z21" s="2" t="s">
        <v>636</v>
      </c>
      <c r="AA21" s="2" t="s">
        <v>3</v>
      </c>
      <c r="AB21" s="2" t="s">
        <v>99</v>
      </c>
      <c r="AC21" s="2" t="s">
        <v>3</v>
      </c>
      <c r="AD21" s="2" t="s">
        <v>637</v>
      </c>
      <c r="AE21" s="2" t="s">
        <v>3</v>
      </c>
      <c r="AF21" s="2" t="s">
        <v>638</v>
      </c>
      <c r="AG21" s="2" t="s">
        <v>3</v>
      </c>
      <c r="AH21" s="2" t="s">
        <v>639</v>
      </c>
      <c r="AI21" s="2" t="s">
        <v>239</v>
      </c>
      <c r="AJ21" s="2" t="s">
        <v>3</v>
      </c>
      <c r="AK21" s="2" t="s">
        <v>66</v>
      </c>
      <c r="AL21" s="2" t="s">
        <v>3</v>
      </c>
      <c r="AM21" s="2" t="s">
        <v>3</v>
      </c>
      <c r="AN21" s="2" t="s">
        <v>640</v>
      </c>
      <c r="AO21" s="2" t="s">
        <v>240</v>
      </c>
      <c r="AP21" s="2" t="s">
        <v>3</v>
      </c>
      <c r="AQ21" s="2" t="s">
        <v>641</v>
      </c>
      <c r="AR21" s="2" t="s">
        <v>3</v>
      </c>
      <c r="AS21" s="2" t="s">
        <v>642</v>
      </c>
      <c r="AT21" s="2" t="s">
        <v>3</v>
      </c>
      <c r="AU21" s="2" t="s">
        <v>643</v>
      </c>
      <c r="AV21" s="2" t="s">
        <v>3</v>
      </c>
      <c r="AW21" s="2" t="s">
        <v>644</v>
      </c>
      <c r="AX21" s="2" t="s">
        <v>3</v>
      </c>
      <c r="AY21" s="2" t="s">
        <v>645</v>
      </c>
      <c r="AZ21" s="2" t="s">
        <v>3</v>
      </c>
      <c r="BA21" s="2" t="s">
        <v>646</v>
      </c>
      <c r="BB21" s="2" t="s">
        <v>3</v>
      </c>
      <c r="BC21" s="2" t="s">
        <v>190</v>
      </c>
      <c r="BD21" s="2" t="s">
        <v>3</v>
      </c>
      <c r="BE21" s="2" t="s">
        <v>647</v>
      </c>
      <c r="BF21" s="2" t="s">
        <v>3</v>
      </c>
      <c r="BG21" s="2" t="s">
        <v>186</v>
      </c>
      <c r="BH21" s="2" t="s">
        <v>3</v>
      </c>
      <c r="BI21" s="2" t="s">
        <v>102</v>
      </c>
      <c r="BJ21" s="2" t="s">
        <v>3</v>
      </c>
      <c r="BK21" s="2" t="s">
        <v>648</v>
      </c>
      <c r="BL21" s="2" t="s">
        <v>3</v>
      </c>
      <c r="BM21" s="2" t="s">
        <v>649</v>
      </c>
      <c r="BN21" s="2" t="s">
        <v>3</v>
      </c>
      <c r="BO21" s="2" t="s">
        <v>262</v>
      </c>
      <c r="BP21" s="2" t="s">
        <v>3</v>
      </c>
      <c r="BQ21" s="2" t="s">
        <v>3</v>
      </c>
      <c r="BR21" s="2" t="s">
        <v>224</v>
      </c>
      <c r="BS21" s="2" t="s">
        <v>3</v>
      </c>
      <c r="BT21" s="2" t="s">
        <v>650</v>
      </c>
      <c r="BU21" s="2" t="s">
        <v>3</v>
      </c>
      <c r="BV21" s="2" t="s">
        <v>651</v>
      </c>
      <c r="BW21" s="2" t="s">
        <v>3</v>
      </c>
      <c r="BX21" s="2" t="s">
        <v>652</v>
      </c>
      <c r="BY21" s="2" t="s">
        <v>653</v>
      </c>
      <c r="BZ21" s="2" t="s">
        <v>3</v>
      </c>
      <c r="CA21" s="2" t="s">
        <v>77</v>
      </c>
      <c r="CB21" s="2" t="s">
        <v>3</v>
      </c>
      <c r="CC21" s="2" t="s">
        <v>63</v>
      </c>
      <c r="CD21" s="2" t="s">
        <v>438</v>
      </c>
      <c r="CE21" s="2" t="s">
        <v>3</v>
      </c>
    </row>
    <row r="22" spans="1:83" x14ac:dyDescent="0.25">
      <c r="A22" s="8" t="s">
        <v>1</v>
      </c>
      <c r="B22" s="2" t="s">
        <v>327</v>
      </c>
      <c r="C22" s="2" t="s">
        <v>328</v>
      </c>
      <c r="D22" s="2" t="s">
        <v>3</v>
      </c>
      <c r="E22" s="2" t="s">
        <v>654</v>
      </c>
      <c r="F22" s="2">
        <v>709377</v>
      </c>
      <c r="G22" s="2">
        <v>9298180</v>
      </c>
      <c r="H22" s="2" t="s">
        <v>48</v>
      </c>
      <c r="I22" s="2" t="s">
        <v>2</v>
      </c>
      <c r="J22" s="2">
        <v>1936</v>
      </c>
      <c r="K22" s="2" t="s">
        <v>655</v>
      </c>
      <c r="L22" s="2" t="s">
        <v>49</v>
      </c>
      <c r="M22" s="2" t="s">
        <v>3</v>
      </c>
      <c r="N22" s="3">
        <v>42988</v>
      </c>
      <c r="O22" s="2" t="s">
        <v>656</v>
      </c>
      <c r="P22" s="2" t="s">
        <v>3</v>
      </c>
      <c r="Q22" s="2" t="s">
        <v>657</v>
      </c>
      <c r="R22" s="2" t="s">
        <v>3</v>
      </c>
      <c r="S22" s="2" t="s">
        <v>161</v>
      </c>
      <c r="T22" s="2" t="s">
        <v>3</v>
      </c>
      <c r="U22" s="2" t="s">
        <v>3</v>
      </c>
      <c r="V22" s="2" t="s">
        <v>268</v>
      </c>
      <c r="W22" s="2" t="s">
        <v>3</v>
      </c>
      <c r="X22" s="2" t="s">
        <v>658</v>
      </c>
      <c r="Y22" s="2" t="s">
        <v>3</v>
      </c>
      <c r="Z22" s="2" t="s">
        <v>85</v>
      </c>
      <c r="AA22" s="2" t="s">
        <v>3</v>
      </c>
      <c r="AB22" s="2" t="s">
        <v>103</v>
      </c>
      <c r="AC22" s="2" t="s">
        <v>3</v>
      </c>
      <c r="AD22" s="2" t="s">
        <v>659</v>
      </c>
      <c r="AE22" s="2" t="s">
        <v>3</v>
      </c>
      <c r="AF22" s="2" t="s">
        <v>660</v>
      </c>
      <c r="AG22" s="2" t="s">
        <v>3</v>
      </c>
      <c r="AH22" s="2" t="s">
        <v>661</v>
      </c>
      <c r="AI22" s="2" t="s">
        <v>662</v>
      </c>
      <c r="AJ22" s="2" t="s">
        <v>3</v>
      </c>
      <c r="AK22" s="2" t="s">
        <v>176</v>
      </c>
      <c r="AL22" s="2" t="s">
        <v>3</v>
      </c>
      <c r="AM22" s="2" t="s">
        <v>3</v>
      </c>
      <c r="AN22" s="2" t="s">
        <v>663</v>
      </c>
      <c r="AO22" s="2" t="s">
        <v>664</v>
      </c>
      <c r="AP22" s="2" t="s">
        <v>3</v>
      </c>
      <c r="AQ22" s="2" t="s">
        <v>181</v>
      </c>
      <c r="AR22" s="2" t="s">
        <v>3</v>
      </c>
      <c r="AS22" s="2" t="s">
        <v>665</v>
      </c>
      <c r="AT22" s="2" t="s">
        <v>3</v>
      </c>
      <c r="AU22" s="2" t="s">
        <v>666</v>
      </c>
      <c r="AV22" s="2" t="s">
        <v>3</v>
      </c>
      <c r="AW22" s="2" t="s">
        <v>170</v>
      </c>
      <c r="AX22" s="2" t="s">
        <v>3</v>
      </c>
      <c r="AY22" s="2" t="s">
        <v>667</v>
      </c>
      <c r="AZ22" s="2" t="s">
        <v>3</v>
      </c>
      <c r="BA22" s="2" t="s">
        <v>280</v>
      </c>
      <c r="BB22" s="2" t="s">
        <v>3</v>
      </c>
      <c r="BC22" s="2" t="s">
        <v>190</v>
      </c>
      <c r="BD22" s="2" t="s">
        <v>3</v>
      </c>
      <c r="BE22" s="2" t="s">
        <v>668</v>
      </c>
      <c r="BF22" s="2" t="s">
        <v>3</v>
      </c>
      <c r="BG22" s="2" t="s">
        <v>669</v>
      </c>
      <c r="BH22" s="2" t="s">
        <v>3</v>
      </c>
      <c r="BI22" s="2" t="s">
        <v>102</v>
      </c>
      <c r="BJ22" s="2" t="s">
        <v>3</v>
      </c>
      <c r="BK22" s="2" t="s">
        <v>75</v>
      </c>
      <c r="BL22" s="2" t="s">
        <v>3</v>
      </c>
      <c r="BM22" s="2" t="s">
        <v>670</v>
      </c>
      <c r="BN22" s="2" t="s">
        <v>3</v>
      </c>
      <c r="BO22" s="2" t="s">
        <v>647</v>
      </c>
      <c r="BP22" s="2" t="s">
        <v>3</v>
      </c>
      <c r="BQ22" s="2" t="s">
        <v>3</v>
      </c>
      <c r="BR22" s="2" t="s">
        <v>284</v>
      </c>
      <c r="BS22" s="2" t="s">
        <v>3</v>
      </c>
      <c r="BT22" s="2" t="s">
        <v>671</v>
      </c>
      <c r="BU22" s="2" t="s">
        <v>3</v>
      </c>
      <c r="BV22" s="2" t="s">
        <v>88</v>
      </c>
      <c r="BW22" s="2" t="s">
        <v>3</v>
      </c>
      <c r="BX22" s="2" t="s">
        <v>672</v>
      </c>
      <c r="BY22" s="2" t="s">
        <v>183</v>
      </c>
      <c r="BZ22" s="2" t="s">
        <v>3</v>
      </c>
      <c r="CA22" s="2" t="s">
        <v>89</v>
      </c>
      <c r="CB22" s="2" t="s">
        <v>3</v>
      </c>
      <c r="CC22" s="2" t="s">
        <v>205</v>
      </c>
      <c r="CD22" s="2" t="s">
        <v>230</v>
      </c>
      <c r="CE22" s="2" t="s">
        <v>3</v>
      </c>
    </row>
    <row r="23" spans="1:83" x14ac:dyDescent="0.25">
      <c r="A23" s="8" t="s">
        <v>1</v>
      </c>
      <c r="B23" s="2" t="s">
        <v>327</v>
      </c>
      <c r="C23" s="2" t="s">
        <v>328</v>
      </c>
      <c r="D23" s="2" t="s">
        <v>3</v>
      </c>
      <c r="E23" s="2" t="s">
        <v>632</v>
      </c>
      <c r="F23" s="2">
        <v>710175</v>
      </c>
      <c r="G23" s="2">
        <v>9298651</v>
      </c>
      <c r="H23" s="2" t="s">
        <v>48</v>
      </c>
      <c r="I23" s="2" t="s">
        <v>2</v>
      </c>
      <c r="J23" s="2">
        <v>1986</v>
      </c>
      <c r="K23" s="2" t="s">
        <v>673</v>
      </c>
      <c r="L23" s="2" t="s">
        <v>49</v>
      </c>
      <c r="M23" s="2" t="s">
        <v>3</v>
      </c>
      <c r="N23" s="3">
        <v>43143</v>
      </c>
      <c r="O23" s="2" t="s">
        <v>674</v>
      </c>
      <c r="P23" s="2" t="s">
        <v>3</v>
      </c>
      <c r="Q23" s="2" t="s">
        <v>675</v>
      </c>
      <c r="R23" s="2" t="s">
        <v>3</v>
      </c>
      <c r="S23" s="2" t="s">
        <v>173</v>
      </c>
      <c r="T23" s="2" t="s">
        <v>3</v>
      </c>
      <c r="U23" s="2" t="s">
        <v>3</v>
      </c>
      <c r="V23" s="2" t="s">
        <v>279</v>
      </c>
      <c r="W23" s="2" t="s">
        <v>3</v>
      </c>
      <c r="X23" s="2" t="s">
        <v>676</v>
      </c>
      <c r="Y23" s="2" t="s">
        <v>3</v>
      </c>
      <c r="Z23" s="2" t="s">
        <v>233</v>
      </c>
      <c r="AA23" s="2" t="s">
        <v>3</v>
      </c>
      <c r="AB23" s="2" t="s">
        <v>78</v>
      </c>
      <c r="AC23" s="2" t="s">
        <v>3</v>
      </c>
      <c r="AD23" s="2" t="s">
        <v>677</v>
      </c>
      <c r="AE23" s="2" t="s">
        <v>3</v>
      </c>
      <c r="AF23" s="2" t="s">
        <v>466</v>
      </c>
      <c r="AG23" s="2" t="s">
        <v>3</v>
      </c>
      <c r="AH23" s="2" t="s">
        <v>678</v>
      </c>
      <c r="AI23" s="2" t="s">
        <v>56</v>
      </c>
      <c r="AJ23" s="2" t="s">
        <v>3</v>
      </c>
      <c r="AK23" s="2" t="s">
        <v>229</v>
      </c>
      <c r="AL23" s="2" t="s">
        <v>3</v>
      </c>
      <c r="AM23" s="2" t="s">
        <v>3</v>
      </c>
      <c r="AN23" s="2" t="s">
        <v>204</v>
      </c>
      <c r="AO23" s="2" t="s">
        <v>244</v>
      </c>
      <c r="AP23" s="2" t="s">
        <v>3</v>
      </c>
      <c r="AQ23" s="2" t="s">
        <v>679</v>
      </c>
      <c r="AR23" s="2" t="s">
        <v>3</v>
      </c>
      <c r="AS23" s="2" t="s">
        <v>680</v>
      </c>
      <c r="AT23" s="2" t="s">
        <v>3</v>
      </c>
      <c r="AU23" s="2" t="s">
        <v>681</v>
      </c>
      <c r="AV23" s="2" t="s">
        <v>3</v>
      </c>
      <c r="AW23" s="2" t="s">
        <v>251</v>
      </c>
      <c r="AX23" s="2" t="s">
        <v>3</v>
      </c>
      <c r="AY23" s="2" t="s">
        <v>682</v>
      </c>
      <c r="AZ23" s="2" t="s">
        <v>3</v>
      </c>
      <c r="BA23" s="2" t="s">
        <v>683</v>
      </c>
      <c r="BB23" s="2" t="s">
        <v>3</v>
      </c>
      <c r="BC23" s="2" t="s">
        <v>196</v>
      </c>
      <c r="BD23" s="2" t="s">
        <v>3</v>
      </c>
      <c r="BE23" s="2" t="s">
        <v>684</v>
      </c>
      <c r="BF23" s="2" t="s">
        <v>3</v>
      </c>
      <c r="BG23" s="2" t="s">
        <v>168</v>
      </c>
      <c r="BH23" s="2" t="s">
        <v>3</v>
      </c>
      <c r="BI23" s="2" t="s">
        <v>685</v>
      </c>
      <c r="BJ23" s="2" t="s">
        <v>3</v>
      </c>
      <c r="BK23" s="2" t="s">
        <v>686</v>
      </c>
      <c r="BL23" s="2" t="s">
        <v>3</v>
      </c>
      <c r="BM23" s="2" t="s">
        <v>566</v>
      </c>
      <c r="BN23" s="2" t="s">
        <v>3</v>
      </c>
      <c r="BO23" s="2" t="s">
        <v>255</v>
      </c>
      <c r="BP23" s="2" t="s">
        <v>3</v>
      </c>
      <c r="BQ23" s="2" t="s">
        <v>3</v>
      </c>
      <c r="BR23" s="2" t="s">
        <v>256</v>
      </c>
      <c r="BS23" s="2" t="s">
        <v>3</v>
      </c>
      <c r="BT23" s="2" t="s">
        <v>687</v>
      </c>
      <c r="BU23" s="2" t="s">
        <v>3</v>
      </c>
      <c r="BV23" s="2" t="s">
        <v>670</v>
      </c>
      <c r="BW23" s="2" t="s">
        <v>3</v>
      </c>
      <c r="BX23" s="2" t="s">
        <v>688</v>
      </c>
      <c r="BY23" s="2" t="s">
        <v>689</v>
      </c>
      <c r="BZ23" s="2" t="s">
        <v>3</v>
      </c>
      <c r="CA23" s="2" t="s">
        <v>54</v>
      </c>
      <c r="CB23" s="2" t="s">
        <v>3</v>
      </c>
      <c r="CC23" s="2" t="s">
        <v>690</v>
      </c>
      <c r="CD23" s="2" t="s">
        <v>691</v>
      </c>
      <c r="CE23" s="2" t="s">
        <v>3</v>
      </c>
    </row>
    <row r="24" spans="1:83" x14ac:dyDescent="0.25">
      <c r="A24" s="8" t="s">
        <v>1</v>
      </c>
      <c r="B24" s="2" t="s">
        <v>327</v>
      </c>
      <c r="C24" s="2" t="s">
        <v>328</v>
      </c>
      <c r="D24" s="2" t="s">
        <v>3</v>
      </c>
      <c r="E24" s="2" t="s">
        <v>692</v>
      </c>
      <c r="F24" s="2">
        <v>709210</v>
      </c>
      <c r="G24" s="2">
        <v>9299222</v>
      </c>
      <c r="H24" s="2" t="s">
        <v>48</v>
      </c>
      <c r="I24" s="2" t="s">
        <v>2</v>
      </c>
      <c r="J24" s="2">
        <v>2165</v>
      </c>
      <c r="K24" s="2" t="s">
        <v>693</v>
      </c>
      <c r="L24" s="2" t="s">
        <v>49</v>
      </c>
      <c r="M24" s="2" t="s">
        <v>3</v>
      </c>
      <c r="N24" s="3">
        <v>43145</v>
      </c>
      <c r="O24" s="2" t="s">
        <v>694</v>
      </c>
      <c r="P24" s="2" t="s">
        <v>3</v>
      </c>
      <c r="Q24" s="2" t="s">
        <v>695</v>
      </c>
      <c r="R24" s="2" t="s">
        <v>3</v>
      </c>
      <c r="S24" s="2" t="s">
        <v>80</v>
      </c>
      <c r="T24" s="2" t="s">
        <v>3</v>
      </c>
      <c r="U24" s="2" t="s">
        <v>3</v>
      </c>
      <c r="V24" s="2" t="s">
        <v>696</v>
      </c>
      <c r="W24" s="2" t="s">
        <v>3</v>
      </c>
      <c r="X24" s="2" t="s">
        <v>697</v>
      </c>
      <c r="Y24" s="2" t="s">
        <v>3</v>
      </c>
      <c r="Z24" s="2" t="s">
        <v>698</v>
      </c>
      <c r="AA24" s="2" t="s">
        <v>3</v>
      </c>
      <c r="AB24" s="2" t="s">
        <v>175</v>
      </c>
      <c r="AC24" s="2" t="s">
        <v>3</v>
      </c>
      <c r="AD24" s="2" t="s">
        <v>699</v>
      </c>
      <c r="AE24" s="2" t="s">
        <v>3</v>
      </c>
      <c r="AF24" s="2" t="s">
        <v>700</v>
      </c>
      <c r="AG24" s="2" t="s">
        <v>3</v>
      </c>
      <c r="AH24" s="2" t="s">
        <v>701</v>
      </c>
      <c r="AI24" s="2" t="s">
        <v>129</v>
      </c>
      <c r="AJ24" s="2" t="s">
        <v>3</v>
      </c>
      <c r="AK24" s="2" t="s">
        <v>437</v>
      </c>
      <c r="AL24" s="2" t="s">
        <v>3</v>
      </c>
      <c r="AM24" s="2" t="s">
        <v>3</v>
      </c>
      <c r="AN24" s="2" t="s">
        <v>166</v>
      </c>
      <c r="AO24" s="2" t="s">
        <v>702</v>
      </c>
      <c r="AP24" s="2" t="s">
        <v>3</v>
      </c>
      <c r="AQ24" s="2" t="s">
        <v>703</v>
      </c>
      <c r="AR24" s="2" t="s">
        <v>3</v>
      </c>
      <c r="AS24" s="2" t="s">
        <v>704</v>
      </c>
      <c r="AT24" s="2" t="s">
        <v>3</v>
      </c>
      <c r="AU24" s="2" t="s">
        <v>705</v>
      </c>
      <c r="AV24" s="2" t="s">
        <v>3</v>
      </c>
      <c r="AW24" s="2" t="s">
        <v>155</v>
      </c>
      <c r="AX24" s="2" t="s">
        <v>3</v>
      </c>
      <c r="AY24" s="2" t="s">
        <v>706</v>
      </c>
      <c r="AZ24" s="2" t="s">
        <v>3</v>
      </c>
      <c r="BA24" s="2" t="s">
        <v>707</v>
      </c>
      <c r="BB24" s="2" t="s">
        <v>3</v>
      </c>
      <c r="BC24" s="2" t="s">
        <v>196</v>
      </c>
      <c r="BD24" s="2" t="s">
        <v>3</v>
      </c>
      <c r="BE24" s="2" t="s">
        <v>708</v>
      </c>
      <c r="BF24" s="2" t="s">
        <v>3</v>
      </c>
      <c r="BG24" s="2" t="s">
        <v>225</v>
      </c>
      <c r="BH24" s="2" t="s">
        <v>3</v>
      </c>
      <c r="BI24" s="2" t="s">
        <v>709</v>
      </c>
      <c r="BJ24" s="2" t="s">
        <v>3</v>
      </c>
      <c r="BK24" s="2" t="s">
        <v>92</v>
      </c>
      <c r="BL24" s="2" t="s">
        <v>3</v>
      </c>
      <c r="BM24" s="2" t="s">
        <v>416</v>
      </c>
      <c r="BN24" s="2" t="s">
        <v>3</v>
      </c>
      <c r="BO24" s="2" t="s">
        <v>144</v>
      </c>
      <c r="BP24" s="2" t="s">
        <v>3</v>
      </c>
      <c r="BQ24" s="2" t="s">
        <v>3</v>
      </c>
      <c r="BR24" s="2" t="s">
        <v>81</v>
      </c>
      <c r="BS24" s="2" t="s">
        <v>3</v>
      </c>
      <c r="BT24" s="2" t="s">
        <v>710</v>
      </c>
      <c r="BU24" s="2" t="s">
        <v>3</v>
      </c>
      <c r="BV24" s="2" t="s">
        <v>711</v>
      </c>
      <c r="BW24" s="2" t="s">
        <v>3</v>
      </c>
      <c r="BX24" s="2" t="s">
        <v>712</v>
      </c>
      <c r="BY24" s="2" t="s">
        <v>713</v>
      </c>
      <c r="BZ24" s="2" t="s">
        <v>3</v>
      </c>
      <c r="CA24" s="2" t="s">
        <v>223</v>
      </c>
      <c r="CB24" s="2" t="s">
        <v>3</v>
      </c>
      <c r="CC24" s="2" t="s">
        <v>714</v>
      </c>
      <c r="CD24" s="2" t="s">
        <v>194</v>
      </c>
      <c r="CE24" s="2" t="s">
        <v>3</v>
      </c>
    </row>
    <row r="25" spans="1:83" x14ac:dyDescent="0.25">
      <c r="A25" s="8" t="s">
        <v>1</v>
      </c>
      <c r="B25" s="2" t="s">
        <v>327</v>
      </c>
      <c r="C25" s="2" t="s">
        <v>328</v>
      </c>
      <c r="D25" s="2" t="s">
        <v>3</v>
      </c>
      <c r="E25" s="2" t="s">
        <v>715</v>
      </c>
      <c r="F25" s="2">
        <v>709284</v>
      </c>
      <c r="G25" s="2">
        <v>9298832</v>
      </c>
      <c r="H25" s="2" t="s">
        <v>48</v>
      </c>
      <c r="I25" s="2" t="s">
        <v>2</v>
      </c>
      <c r="J25" s="2">
        <v>2084</v>
      </c>
      <c r="K25" s="2" t="s">
        <v>716</v>
      </c>
      <c r="L25" s="2" t="s">
        <v>49</v>
      </c>
      <c r="M25" s="2" t="s">
        <v>3</v>
      </c>
      <c r="N25" s="3">
        <v>43145</v>
      </c>
      <c r="O25" s="2" t="s">
        <v>717</v>
      </c>
      <c r="P25" s="2" t="s">
        <v>3</v>
      </c>
      <c r="Q25" s="2" t="s">
        <v>718</v>
      </c>
      <c r="R25" s="2" t="s">
        <v>3</v>
      </c>
      <c r="S25" s="2" t="s">
        <v>150</v>
      </c>
      <c r="T25" s="2" t="s">
        <v>3</v>
      </c>
      <c r="U25" s="2" t="s">
        <v>3</v>
      </c>
      <c r="V25" s="2" t="s">
        <v>719</v>
      </c>
      <c r="W25" s="2" t="s">
        <v>3</v>
      </c>
      <c r="X25" s="2" t="s">
        <v>720</v>
      </c>
      <c r="Y25" s="2" t="s">
        <v>3</v>
      </c>
      <c r="Z25" s="2" t="s">
        <v>721</v>
      </c>
      <c r="AA25" s="2" t="s">
        <v>3</v>
      </c>
      <c r="AB25" s="2" t="s">
        <v>722</v>
      </c>
      <c r="AC25" s="2" t="s">
        <v>3</v>
      </c>
      <c r="AD25" s="2" t="s">
        <v>723</v>
      </c>
      <c r="AE25" s="2" t="s">
        <v>3</v>
      </c>
      <c r="AF25" s="2" t="s">
        <v>724</v>
      </c>
      <c r="AG25" s="2" t="s">
        <v>3</v>
      </c>
      <c r="AH25" s="2" t="s">
        <v>725</v>
      </c>
      <c r="AI25" s="2" t="s">
        <v>273</v>
      </c>
      <c r="AJ25" s="2" t="s">
        <v>3</v>
      </c>
      <c r="AK25" s="2" t="s">
        <v>726</v>
      </c>
      <c r="AL25" s="2" t="s">
        <v>3</v>
      </c>
      <c r="AM25" s="2" t="s">
        <v>3</v>
      </c>
      <c r="AN25" s="2" t="s">
        <v>101</v>
      </c>
      <c r="AO25" s="2" t="s">
        <v>727</v>
      </c>
      <c r="AP25" s="2" t="s">
        <v>3</v>
      </c>
      <c r="AQ25" s="2" t="s">
        <v>243</v>
      </c>
      <c r="AR25" s="2" t="s">
        <v>3</v>
      </c>
      <c r="AS25" s="2" t="s">
        <v>604</v>
      </c>
      <c r="AT25" s="2" t="s">
        <v>3</v>
      </c>
      <c r="AU25" s="2" t="s">
        <v>728</v>
      </c>
      <c r="AV25" s="2" t="s">
        <v>3</v>
      </c>
      <c r="AW25" s="2" t="s">
        <v>235</v>
      </c>
      <c r="AX25" s="2" t="s">
        <v>3</v>
      </c>
      <c r="AY25" s="2" t="s">
        <v>729</v>
      </c>
      <c r="AZ25" s="2" t="s">
        <v>3</v>
      </c>
      <c r="BA25" s="2" t="s">
        <v>124</v>
      </c>
      <c r="BB25" s="2" t="s">
        <v>3</v>
      </c>
      <c r="BC25" s="2" t="s">
        <v>190</v>
      </c>
      <c r="BD25" s="2" t="s">
        <v>3</v>
      </c>
      <c r="BE25" s="2" t="s">
        <v>263</v>
      </c>
      <c r="BF25" s="2" t="s">
        <v>3</v>
      </c>
      <c r="BG25" s="2" t="s">
        <v>730</v>
      </c>
      <c r="BH25" s="2" t="s">
        <v>3</v>
      </c>
      <c r="BI25" s="2" t="s">
        <v>731</v>
      </c>
      <c r="BJ25" s="2" t="s">
        <v>3</v>
      </c>
      <c r="BK25" s="2" t="s">
        <v>732</v>
      </c>
      <c r="BL25" s="2" t="s">
        <v>3</v>
      </c>
      <c r="BM25" s="2" t="s">
        <v>733</v>
      </c>
      <c r="BN25" s="2" t="s">
        <v>3</v>
      </c>
      <c r="BO25" s="2" t="s">
        <v>149</v>
      </c>
      <c r="BP25" s="2" t="s">
        <v>3</v>
      </c>
      <c r="BQ25" s="2" t="s">
        <v>3</v>
      </c>
      <c r="BR25" s="2" t="s">
        <v>141</v>
      </c>
      <c r="BS25" s="2" t="s">
        <v>3</v>
      </c>
      <c r="BT25" s="2" t="s">
        <v>734</v>
      </c>
      <c r="BU25" s="2" t="s">
        <v>3</v>
      </c>
      <c r="BV25" s="2" t="s">
        <v>212</v>
      </c>
      <c r="BW25" s="2" t="s">
        <v>3</v>
      </c>
      <c r="BX25" s="2" t="s">
        <v>735</v>
      </c>
      <c r="BY25" s="2" t="s">
        <v>736</v>
      </c>
      <c r="BZ25" s="2" t="s">
        <v>3</v>
      </c>
      <c r="CA25" s="2" t="s">
        <v>290</v>
      </c>
      <c r="CB25" s="2" t="s">
        <v>3</v>
      </c>
      <c r="CC25" s="2" t="s">
        <v>737</v>
      </c>
      <c r="CD25" s="2" t="s">
        <v>738</v>
      </c>
      <c r="CE25" s="2" t="s">
        <v>3</v>
      </c>
    </row>
    <row r="26" spans="1:83" x14ac:dyDescent="0.25">
      <c r="A26" s="8" t="s">
        <v>1</v>
      </c>
      <c r="B26" s="2" t="s">
        <v>327</v>
      </c>
      <c r="C26" s="2" t="s">
        <v>328</v>
      </c>
      <c r="D26" s="2" t="s">
        <v>3</v>
      </c>
      <c r="E26" s="2" t="s">
        <v>549</v>
      </c>
      <c r="F26" s="2">
        <v>711122</v>
      </c>
      <c r="G26" s="2">
        <v>9297765</v>
      </c>
      <c r="H26" s="2" t="s">
        <v>48</v>
      </c>
      <c r="I26" s="2" t="s">
        <v>2</v>
      </c>
      <c r="J26" s="2">
        <v>1990</v>
      </c>
      <c r="K26" s="2" t="s">
        <v>739</v>
      </c>
      <c r="L26" s="2" t="s">
        <v>49</v>
      </c>
      <c r="M26" s="2" t="s">
        <v>3</v>
      </c>
      <c r="N26" s="3">
        <v>43146</v>
      </c>
      <c r="O26" s="2" t="s">
        <v>740</v>
      </c>
      <c r="P26" s="2" t="s">
        <v>3</v>
      </c>
      <c r="Q26" s="2" t="s">
        <v>741</v>
      </c>
      <c r="R26" s="2" t="s">
        <v>3</v>
      </c>
      <c r="S26" s="2" t="s">
        <v>89</v>
      </c>
      <c r="T26" s="2" t="s">
        <v>3</v>
      </c>
      <c r="U26" s="2" t="s">
        <v>3</v>
      </c>
      <c r="V26" s="2" t="s">
        <v>742</v>
      </c>
      <c r="W26" s="2" t="s">
        <v>3</v>
      </c>
      <c r="X26" s="2" t="s">
        <v>201</v>
      </c>
      <c r="Y26" s="2" t="s">
        <v>3</v>
      </c>
      <c r="Z26" s="2" t="s">
        <v>743</v>
      </c>
      <c r="AA26" s="2" t="s">
        <v>3</v>
      </c>
      <c r="AB26" s="2" t="s">
        <v>582</v>
      </c>
      <c r="AC26" s="2" t="s">
        <v>3</v>
      </c>
      <c r="AD26" s="2" t="s">
        <v>744</v>
      </c>
      <c r="AE26" s="2" t="s">
        <v>3</v>
      </c>
      <c r="AF26" s="2" t="s">
        <v>745</v>
      </c>
      <c r="AG26" s="2" t="s">
        <v>3</v>
      </c>
      <c r="AH26" s="2" t="s">
        <v>746</v>
      </c>
      <c r="AI26" s="2" t="s">
        <v>747</v>
      </c>
      <c r="AJ26" s="2" t="s">
        <v>3</v>
      </c>
      <c r="AK26" s="2" t="s">
        <v>281</v>
      </c>
      <c r="AL26" s="2" t="s">
        <v>3</v>
      </c>
      <c r="AM26" s="2" t="s">
        <v>3</v>
      </c>
      <c r="AN26" s="2" t="s">
        <v>107</v>
      </c>
      <c r="AO26" s="2" t="s">
        <v>201</v>
      </c>
      <c r="AP26" s="2" t="s">
        <v>3</v>
      </c>
      <c r="AQ26" s="2" t="s">
        <v>748</v>
      </c>
      <c r="AR26" s="2" t="s">
        <v>3</v>
      </c>
      <c r="AS26" s="2" t="s">
        <v>749</v>
      </c>
      <c r="AT26" s="2" t="s">
        <v>3</v>
      </c>
      <c r="AU26" s="2" t="s">
        <v>750</v>
      </c>
      <c r="AV26" s="2" t="s">
        <v>3</v>
      </c>
      <c r="AW26" s="2" t="s">
        <v>751</v>
      </c>
      <c r="AX26" s="2" t="s">
        <v>3</v>
      </c>
      <c r="AY26" s="2" t="s">
        <v>752</v>
      </c>
      <c r="AZ26" s="2" t="s">
        <v>3</v>
      </c>
      <c r="BA26" s="2" t="s">
        <v>753</v>
      </c>
      <c r="BB26" s="2" t="s">
        <v>3</v>
      </c>
      <c r="BC26" s="2" t="s">
        <v>90</v>
      </c>
      <c r="BD26" s="2" t="s">
        <v>3</v>
      </c>
      <c r="BE26" s="2" t="s">
        <v>260</v>
      </c>
      <c r="BF26" s="2" t="s">
        <v>3</v>
      </c>
      <c r="BG26" s="2" t="s">
        <v>754</v>
      </c>
      <c r="BH26" s="2" t="s">
        <v>3</v>
      </c>
      <c r="BI26" s="2" t="s">
        <v>755</v>
      </c>
      <c r="BJ26" s="2" t="s">
        <v>3</v>
      </c>
      <c r="BK26" s="2" t="s">
        <v>756</v>
      </c>
      <c r="BL26" s="2" t="s">
        <v>3</v>
      </c>
      <c r="BM26" s="2" t="s">
        <v>757</v>
      </c>
      <c r="BN26" s="2" t="s">
        <v>3</v>
      </c>
      <c r="BO26" s="2" t="s">
        <v>199</v>
      </c>
      <c r="BP26" s="2" t="s">
        <v>3</v>
      </c>
      <c r="BQ26" s="2" t="s">
        <v>3</v>
      </c>
      <c r="BR26" s="2" t="s">
        <v>96</v>
      </c>
      <c r="BS26" s="2" t="s">
        <v>3</v>
      </c>
      <c r="BT26" s="2" t="s">
        <v>758</v>
      </c>
      <c r="BU26" s="2" t="s">
        <v>3</v>
      </c>
      <c r="BV26" s="2" t="s">
        <v>661</v>
      </c>
      <c r="BW26" s="2" t="s">
        <v>3</v>
      </c>
      <c r="BX26" s="2" t="s">
        <v>759</v>
      </c>
      <c r="BY26" s="2" t="s">
        <v>113</v>
      </c>
      <c r="BZ26" s="2" t="s">
        <v>3</v>
      </c>
      <c r="CA26" s="2" t="s">
        <v>760</v>
      </c>
      <c r="CB26" s="2" t="s">
        <v>3</v>
      </c>
      <c r="CC26" s="2" t="s">
        <v>761</v>
      </c>
      <c r="CD26" s="2" t="s">
        <v>762</v>
      </c>
      <c r="CE26" s="2" t="s">
        <v>3</v>
      </c>
    </row>
    <row r="27" spans="1:83" x14ac:dyDescent="0.25">
      <c r="A27" s="8" t="s">
        <v>1</v>
      </c>
      <c r="B27" s="2" t="s">
        <v>327</v>
      </c>
      <c r="C27" s="2" t="s">
        <v>328</v>
      </c>
      <c r="D27" s="2" t="s">
        <v>3</v>
      </c>
      <c r="E27" s="2" t="s">
        <v>763</v>
      </c>
      <c r="F27" s="2">
        <v>709665</v>
      </c>
      <c r="G27" s="2">
        <v>9297935</v>
      </c>
      <c r="H27" s="2" t="s">
        <v>48</v>
      </c>
      <c r="I27" s="2" t="s">
        <v>2</v>
      </c>
      <c r="J27" s="2">
        <v>1963</v>
      </c>
      <c r="K27" s="2" t="s">
        <v>764</v>
      </c>
      <c r="L27" s="2" t="s">
        <v>49</v>
      </c>
      <c r="M27" s="2" t="s">
        <v>3</v>
      </c>
      <c r="N27" s="3">
        <v>43146</v>
      </c>
      <c r="O27" s="2" t="s">
        <v>765</v>
      </c>
      <c r="P27" s="2" t="s">
        <v>3</v>
      </c>
      <c r="Q27" s="2" t="s">
        <v>208</v>
      </c>
      <c r="R27" s="2" t="s">
        <v>3</v>
      </c>
      <c r="S27" s="2" t="s">
        <v>766</v>
      </c>
      <c r="T27" s="2" t="s">
        <v>3</v>
      </c>
      <c r="U27" s="2" t="s">
        <v>3</v>
      </c>
      <c r="V27" s="2" t="s">
        <v>122</v>
      </c>
      <c r="W27" s="2" t="s">
        <v>3</v>
      </c>
      <c r="X27" s="2" t="s">
        <v>218</v>
      </c>
      <c r="Y27" s="2" t="s">
        <v>3</v>
      </c>
      <c r="Z27" s="2" t="s">
        <v>767</v>
      </c>
      <c r="AA27" s="2" t="s">
        <v>3</v>
      </c>
      <c r="AB27" s="2" t="s">
        <v>768</v>
      </c>
      <c r="AC27" s="2" t="s">
        <v>3</v>
      </c>
      <c r="AD27" s="2" t="s">
        <v>769</v>
      </c>
      <c r="AE27" s="2" t="s">
        <v>3</v>
      </c>
      <c r="AF27" s="2" t="s">
        <v>770</v>
      </c>
      <c r="AG27" s="2" t="s">
        <v>3</v>
      </c>
      <c r="AH27" s="2" t="s">
        <v>771</v>
      </c>
      <c r="AI27" s="2" t="s">
        <v>772</v>
      </c>
      <c r="AJ27" s="2" t="s">
        <v>3</v>
      </c>
      <c r="AK27" s="2" t="s">
        <v>178</v>
      </c>
      <c r="AL27" s="2" t="s">
        <v>3</v>
      </c>
      <c r="AM27" s="2" t="s">
        <v>3</v>
      </c>
      <c r="AN27" s="2" t="s">
        <v>56</v>
      </c>
      <c r="AO27" s="2" t="s">
        <v>136</v>
      </c>
      <c r="AP27" s="2" t="s">
        <v>3</v>
      </c>
      <c r="AQ27" s="2" t="s">
        <v>773</v>
      </c>
      <c r="AR27" s="2" t="s">
        <v>3</v>
      </c>
      <c r="AS27" s="2" t="s">
        <v>774</v>
      </c>
      <c r="AT27" s="2" t="s">
        <v>3</v>
      </c>
      <c r="AU27" s="2" t="s">
        <v>775</v>
      </c>
      <c r="AV27" s="2" t="s">
        <v>3</v>
      </c>
      <c r="AW27" s="2" t="s">
        <v>776</v>
      </c>
      <c r="AX27" s="2" t="s">
        <v>3</v>
      </c>
      <c r="AY27" s="2" t="s">
        <v>287</v>
      </c>
      <c r="AZ27" s="2" t="s">
        <v>3</v>
      </c>
      <c r="BA27" s="2" t="s">
        <v>200</v>
      </c>
      <c r="BB27" s="2" t="s">
        <v>3</v>
      </c>
      <c r="BC27" s="2" t="s">
        <v>163</v>
      </c>
      <c r="BD27" s="2" t="s">
        <v>3</v>
      </c>
      <c r="BE27" s="2" t="s">
        <v>777</v>
      </c>
      <c r="BF27" s="2" t="s">
        <v>3</v>
      </c>
      <c r="BG27" s="2" t="s">
        <v>778</v>
      </c>
      <c r="BH27" s="2" t="s">
        <v>3</v>
      </c>
      <c r="BI27" s="2" t="s">
        <v>220</v>
      </c>
      <c r="BJ27" s="2" t="s">
        <v>3</v>
      </c>
      <c r="BK27" s="2" t="s">
        <v>224</v>
      </c>
      <c r="BL27" s="2" t="s">
        <v>3</v>
      </c>
      <c r="BM27" s="2" t="s">
        <v>779</v>
      </c>
      <c r="BN27" s="2" t="s">
        <v>3</v>
      </c>
      <c r="BO27" s="2" t="s">
        <v>116</v>
      </c>
      <c r="BP27" s="2" t="s">
        <v>3</v>
      </c>
      <c r="BQ27" s="2" t="s">
        <v>3</v>
      </c>
      <c r="BR27" s="2" t="s">
        <v>106</v>
      </c>
      <c r="BS27" s="2" t="s">
        <v>3</v>
      </c>
      <c r="BT27" s="2" t="s">
        <v>780</v>
      </c>
      <c r="BU27" s="2" t="s">
        <v>3</v>
      </c>
      <c r="BV27" s="2" t="s">
        <v>97</v>
      </c>
      <c r="BW27" s="2" t="s">
        <v>3</v>
      </c>
      <c r="BX27" s="2" t="s">
        <v>781</v>
      </c>
      <c r="BY27" s="2" t="s">
        <v>782</v>
      </c>
      <c r="BZ27" s="2" t="s">
        <v>3</v>
      </c>
      <c r="CA27" s="2" t="s">
        <v>130</v>
      </c>
      <c r="CB27" s="2" t="s">
        <v>3</v>
      </c>
      <c r="CC27" s="2" t="s">
        <v>783</v>
      </c>
      <c r="CD27" s="2" t="s">
        <v>784</v>
      </c>
      <c r="CE27" s="2" t="s">
        <v>3</v>
      </c>
    </row>
    <row r="28" spans="1:83" x14ac:dyDescent="0.25">
      <c r="A28" s="8" t="s">
        <v>1</v>
      </c>
      <c r="B28" s="2" t="s">
        <v>327</v>
      </c>
      <c r="C28" s="2" t="s">
        <v>328</v>
      </c>
      <c r="D28" s="2" t="s">
        <v>3</v>
      </c>
      <c r="E28" s="2" t="s">
        <v>351</v>
      </c>
      <c r="F28" s="2">
        <v>710618</v>
      </c>
      <c r="G28" s="2">
        <v>9298786</v>
      </c>
      <c r="H28" s="2" t="s">
        <v>48</v>
      </c>
      <c r="I28" s="2" t="s">
        <v>2</v>
      </c>
      <c r="J28" s="2">
        <v>1805</v>
      </c>
      <c r="K28" s="2" t="s">
        <v>785</v>
      </c>
      <c r="L28" s="2" t="s">
        <v>786</v>
      </c>
      <c r="M28" s="2" t="s">
        <v>787</v>
      </c>
      <c r="N28" s="3">
        <v>43147</v>
      </c>
      <c r="O28" s="2" t="s">
        <v>3</v>
      </c>
      <c r="P28" s="2" t="s">
        <v>788</v>
      </c>
      <c r="Q28" s="2" t="s">
        <v>3</v>
      </c>
      <c r="R28" s="2" t="s">
        <v>789</v>
      </c>
      <c r="S28" s="2" t="s">
        <v>3</v>
      </c>
      <c r="T28" s="2" t="s">
        <v>790</v>
      </c>
      <c r="U28" s="2" t="s">
        <v>791</v>
      </c>
      <c r="V28" s="2" t="s">
        <v>3</v>
      </c>
      <c r="W28" s="2" t="s">
        <v>792</v>
      </c>
      <c r="X28" s="2" t="s">
        <v>3</v>
      </c>
      <c r="Y28" s="2" t="s">
        <v>793</v>
      </c>
      <c r="Z28" s="2" t="s">
        <v>3</v>
      </c>
      <c r="AA28" s="2" t="s">
        <v>794</v>
      </c>
      <c r="AB28" s="2" t="s">
        <v>3</v>
      </c>
      <c r="AC28" s="2" t="s">
        <v>795</v>
      </c>
      <c r="AD28" s="2" t="s">
        <v>3</v>
      </c>
      <c r="AE28" s="2" t="s">
        <v>796</v>
      </c>
      <c r="AF28" s="2" t="s">
        <v>3</v>
      </c>
      <c r="AG28" s="2" t="s">
        <v>797</v>
      </c>
      <c r="AH28" s="2" t="s">
        <v>3</v>
      </c>
      <c r="AI28" s="2" t="s">
        <v>3</v>
      </c>
      <c r="AJ28" s="2" t="s">
        <v>798</v>
      </c>
      <c r="AK28" s="2" t="s">
        <v>3</v>
      </c>
      <c r="AL28" s="2" t="s">
        <v>799</v>
      </c>
      <c r="AM28" s="2" t="s">
        <v>800</v>
      </c>
      <c r="AN28" s="2" t="s">
        <v>3</v>
      </c>
      <c r="AO28" s="2" t="s">
        <v>3</v>
      </c>
      <c r="AP28" s="2" t="s">
        <v>801</v>
      </c>
      <c r="AQ28" s="2" t="s">
        <v>3</v>
      </c>
      <c r="AR28" s="2" t="s">
        <v>802</v>
      </c>
      <c r="AS28" s="2" t="s">
        <v>3</v>
      </c>
      <c r="AT28" s="2" t="s">
        <v>803</v>
      </c>
      <c r="AU28" s="2" t="s">
        <v>3</v>
      </c>
      <c r="AV28" s="2" t="s">
        <v>804</v>
      </c>
      <c r="AW28" s="2" t="s">
        <v>3</v>
      </c>
      <c r="AX28" s="2" t="s">
        <v>805</v>
      </c>
      <c r="AY28" s="2" t="s">
        <v>3</v>
      </c>
      <c r="AZ28" s="2" t="s">
        <v>806</v>
      </c>
      <c r="BA28" s="2" t="s">
        <v>3</v>
      </c>
      <c r="BB28" s="2" t="s">
        <v>807</v>
      </c>
      <c r="BC28" s="2" t="s">
        <v>3</v>
      </c>
      <c r="BD28" s="2" t="s">
        <v>808</v>
      </c>
      <c r="BE28" s="2" t="s">
        <v>3</v>
      </c>
      <c r="BF28" s="2" t="s">
        <v>809</v>
      </c>
      <c r="BG28" s="2" t="s">
        <v>3</v>
      </c>
      <c r="BH28" s="2" t="s">
        <v>810</v>
      </c>
      <c r="BI28" s="2" t="s">
        <v>3</v>
      </c>
      <c r="BJ28" s="2" t="s">
        <v>811</v>
      </c>
      <c r="BK28" s="2" t="s">
        <v>3</v>
      </c>
      <c r="BL28" s="2" t="s">
        <v>812</v>
      </c>
      <c r="BM28" s="2" t="s">
        <v>3</v>
      </c>
      <c r="BN28" s="2" t="s">
        <v>813</v>
      </c>
      <c r="BO28" s="2" t="s">
        <v>3</v>
      </c>
      <c r="BP28" s="2" t="s">
        <v>789</v>
      </c>
      <c r="BQ28" s="2" t="s">
        <v>814</v>
      </c>
      <c r="BR28" s="2" t="s">
        <v>3</v>
      </c>
      <c r="BS28" s="2" t="s">
        <v>815</v>
      </c>
      <c r="BT28" s="2" t="s">
        <v>3</v>
      </c>
      <c r="BU28" s="2" t="s">
        <v>816</v>
      </c>
      <c r="BV28" s="2" t="s">
        <v>3</v>
      </c>
      <c r="BW28" s="2" t="s">
        <v>817</v>
      </c>
      <c r="BX28" s="2" t="s">
        <v>3</v>
      </c>
      <c r="BY28" s="2" t="s">
        <v>3</v>
      </c>
      <c r="BZ28" s="2" t="s">
        <v>818</v>
      </c>
      <c r="CA28" s="2" t="s">
        <v>3</v>
      </c>
      <c r="CB28" s="2" t="s">
        <v>819</v>
      </c>
      <c r="CC28" s="2" t="s">
        <v>3</v>
      </c>
      <c r="CD28" s="2" t="s">
        <v>3</v>
      </c>
      <c r="CE28" s="2" t="s">
        <v>820</v>
      </c>
    </row>
    <row r="29" spans="1:83" x14ac:dyDescent="0.25">
      <c r="A29" s="8" t="s">
        <v>1</v>
      </c>
      <c r="B29" s="2" t="s">
        <v>327</v>
      </c>
      <c r="C29" s="2" t="s">
        <v>328</v>
      </c>
      <c r="D29" s="2" t="s">
        <v>3</v>
      </c>
      <c r="E29" s="2" t="s">
        <v>351</v>
      </c>
      <c r="F29" s="2">
        <v>710618</v>
      </c>
      <c r="G29" s="2">
        <v>9298786</v>
      </c>
      <c r="H29" s="2" t="s">
        <v>48</v>
      </c>
      <c r="I29" s="2" t="s">
        <v>2</v>
      </c>
      <c r="J29" s="2">
        <v>1805</v>
      </c>
      <c r="K29" s="2" t="s">
        <v>785</v>
      </c>
      <c r="L29" s="2" t="s">
        <v>786</v>
      </c>
      <c r="M29" s="2" t="s">
        <v>821</v>
      </c>
      <c r="N29" s="3">
        <v>43147</v>
      </c>
      <c r="O29" s="2" t="s">
        <v>3</v>
      </c>
      <c r="P29" s="2" t="s">
        <v>822</v>
      </c>
      <c r="Q29" s="2" t="s">
        <v>3</v>
      </c>
      <c r="R29" s="2" t="s">
        <v>789</v>
      </c>
      <c r="S29" s="2" t="s">
        <v>3</v>
      </c>
      <c r="T29" s="2" t="s">
        <v>790</v>
      </c>
      <c r="U29" s="2" t="s">
        <v>823</v>
      </c>
      <c r="V29" s="2" t="s">
        <v>3</v>
      </c>
      <c r="W29" s="2" t="s">
        <v>824</v>
      </c>
      <c r="X29" s="2" t="s">
        <v>3</v>
      </c>
      <c r="Y29" s="2" t="s">
        <v>793</v>
      </c>
      <c r="Z29" s="2" t="s">
        <v>3</v>
      </c>
      <c r="AA29" s="2" t="s">
        <v>794</v>
      </c>
      <c r="AB29" s="2" t="s">
        <v>3</v>
      </c>
      <c r="AC29" s="2" t="s">
        <v>795</v>
      </c>
      <c r="AD29" s="2" t="s">
        <v>3</v>
      </c>
      <c r="AE29" s="2" t="s">
        <v>825</v>
      </c>
      <c r="AF29" s="2" t="s">
        <v>3</v>
      </c>
      <c r="AG29" s="2" t="s">
        <v>826</v>
      </c>
      <c r="AH29" s="2" t="s">
        <v>3</v>
      </c>
      <c r="AI29" s="2" t="s">
        <v>3</v>
      </c>
      <c r="AJ29" s="2" t="s">
        <v>827</v>
      </c>
      <c r="AK29" s="2" t="s">
        <v>3</v>
      </c>
      <c r="AL29" s="2" t="s">
        <v>828</v>
      </c>
      <c r="AM29" s="2" t="s">
        <v>829</v>
      </c>
      <c r="AN29" s="2" t="s">
        <v>3</v>
      </c>
      <c r="AO29" s="2" t="s">
        <v>3</v>
      </c>
      <c r="AP29" s="2" t="s">
        <v>801</v>
      </c>
      <c r="AQ29" s="2" t="s">
        <v>3</v>
      </c>
      <c r="AR29" s="2" t="s">
        <v>830</v>
      </c>
      <c r="AS29" s="2" t="s">
        <v>3</v>
      </c>
      <c r="AT29" s="2" t="s">
        <v>803</v>
      </c>
      <c r="AU29" s="2" t="s">
        <v>3</v>
      </c>
      <c r="AV29" s="2" t="s">
        <v>831</v>
      </c>
      <c r="AW29" s="2" t="s">
        <v>3</v>
      </c>
      <c r="AX29" s="2" t="s">
        <v>832</v>
      </c>
      <c r="AY29" s="2" t="s">
        <v>3</v>
      </c>
      <c r="AZ29" s="2" t="s">
        <v>833</v>
      </c>
      <c r="BA29" s="2" t="s">
        <v>3</v>
      </c>
      <c r="BB29" s="2" t="s">
        <v>834</v>
      </c>
      <c r="BC29" s="2" t="s">
        <v>3</v>
      </c>
      <c r="BD29" s="2" t="s">
        <v>808</v>
      </c>
      <c r="BE29" s="2" t="s">
        <v>3</v>
      </c>
      <c r="BF29" s="2" t="s">
        <v>809</v>
      </c>
      <c r="BG29" s="2" t="s">
        <v>3</v>
      </c>
      <c r="BH29" s="2" t="s">
        <v>835</v>
      </c>
      <c r="BI29" s="2" t="s">
        <v>3</v>
      </c>
      <c r="BJ29" s="2" t="s">
        <v>811</v>
      </c>
      <c r="BK29" s="2" t="s">
        <v>3</v>
      </c>
      <c r="BL29" s="2" t="s">
        <v>836</v>
      </c>
      <c r="BM29" s="2" t="s">
        <v>3</v>
      </c>
      <c r="BN29" s="2" t="s">
        <v>813</v>
      </c>
      <c r="BO29" s="2" t="s">
        <v>3</v>
      </c>
      <c r="BP29" s="2" t="s">
        <v>789</v>
      </c>
      <c r="BQ29" s="2" t="s">
        <v>837</v>
      </c>
      <c r="BR29" s="2" t="s">
        <v>3</v>
      </c>
      <c r="BS29" s="2" t="s">
        <v>815</v>
      </c>
      <c r="BT29" s="2" t="s">
        <v>3</v>
      </c>
      <c r="BU29" s="2" t="s">
        <v>816</v>
      </c>
      <c r="BV29" s="2" t="s">
        <v>3</v>
      </c>
      <c r="BW29" s="2" t="s">
        <v>817</v>
      </c>
      <c r="BX29" s="2" t="s">
        <v>3</v>
      </c>
      <c r="BY29" s="2" t="s">
        <v>3</v>
      </c>
      <c r="BZ29" s="2" t="s">
        <v>818</v>
      </c>
      <c r="CA29" s="2" t="s">
        <v>3</v>
      </c>
      <c r="CB29" s="2" t="s">
        <v>819</v>
      </c>
      <c r="CC29" s="2" t="s">
        <v>3</v>
      </c>
      <c r="CD29" s="2" t="s">
        <v>3</v>
      </c>
      <c r="CE29" s="2" t="s">
        <v>838</v>
      </c>
    </row>
    <row r="30" spans="1:83" x14ac:dyDescent="0.25">
      <c r="A30" s="8" t="s">
        <v>1</v>
      </c>
      <c r="B30" s="2" t="s">
        <v>327</v>
      </c>
      <c r="C30" s="2" t="s">
        <v>328</v>
      </c>
      <c r="D30" s="2" t="s">
        <v>3</v>
      </c>
      <c r="E30" s="2" t="s">
        <v>351</v>
      </c>
      <c r="F30" s="2">
        <v>710618</v>
      </c>
      <c r="G30" s="2">
        <v>9298786</v>
      </c>
      <c r="H30" s="2" t="s">
        <v>48</v>
      </c>
      <c r="I30" s="2" t="s">
        <v>2</v>
      </c>
      <c r="J30" s="2">
        <v>1805</v>
      </c>
      <c r="K30" s="2" t="s">
        <v>785</v>
      </c>
      <c r="L30" s="2" t="s">
        <v>786</v>
      </c>
      <c r="M30" s="2" t="s">
        <v>839</v>
      </c>
      <c r="N30" s="3">
        <v>43147</v>
      </c>
      <c r="O30" s="2" t="s">
        <v>3</v>
      </c>
      <c r="P30" s="2" t="s">
        <v>840</v>
      </c>
      <c r="Q30" s="2" t="s">
        <v>3</v>
      </c>
      <c r="R30" s="2" t="s">
        <v>789</v>
      </c>
      <c r="S30" s="2" t="s">
        <v>3</v>
      </c>
      <c r="T30" s="2" t="s">
        <v>790</v>
      </c>
      <c r="U30" s="2" t="s">
        <v>841</v>
      </c>
      <c r="V30" s="2" t="s">
        <v>3</v>
      </c>
      <c r="W30" s="2" t="s">
        <v>842</v>
      </c>
      <c r="X30" s="2" t="s">
        <v>3</v>
      </c>
      <c r="Y30" s="2" t="s">
        <v>793</v>
      </c>
      <c r="Z30" s="2" t="s">
        <v>3</v>
      </c>
      <c r="AA30" s="2" t="s">
        <v>794</v>
      </c>
      <c r="AB30" s="2" t="s">
        <v>3</v>
      </c>
      <c r="AC30" s="2" t="s">
        <v>795</v>
      </c>
      <c r="AD30" s="2" t="s">
        <v>3</v>
      </c>
      <c r="AE30" s="2" t="s">
        <v>843</v>
      </c>
      <c r="AF30" s="2" t="s">
        <v>3</v>
      </c>
      <c r="AG30" s="2" t="s">
        <v>844</v>
      </c>
      <c r="AH30" s="2" t="s">
        <v>3</v>
      </c>
      <c r="AI30" s="2" t="s">
        <v>3</v>
      </c>
      <c r="AJ30" s="2" t="s">
        <v>845</v>
      </c>
      <c r="AK30" s="2" t="s">
        <v>3</v>
      </c>
      <c r="AL30" s="2" t="s">
        <v>846</v>
      </c>
      <c r="AM30" s="2" t="s">
        <v>847</v>
      </c>
      <c r="AN30" s="2" t="s">
        <v>3</v>
      </c>
      <c r="AO30" s="2" t="s">
        <v>3</v>
      </c>
      <c r="AP30" s="2" t="s">
        <v>801</v>
      </c>
      <c r="AQ30" s="2" t="s">
        <v>3</v>
      </c>
      <c r="AR30" s="2" t="s">
        <v>848</v>
      </c>
      <c r="AS30" s="2" t="s">
        <v>3</v>
      </c>
      <c r="AT30" s="2" t="s">
        <v>803</v>
      </c>
      <c r="AU30" s="2" t="s">
        <v>3</v>
      </c>
      <c r="AV30" s="2" t="s">
        <v>849</v>
      </c>
      <c r="AW30" s="2" t="s">
        <v>3</v>
      </c>
      <c r="AX30" s="2" t="s">
        <v>832</v>
      </c>
      <c r="AY30" s="2" t="s">
        <v>3</v>
      </c>
      <c r="AZ30" s="2" t="s">
        <v>833</v>
      </c>
      <c r="BA30" s="2" t="s">
        <v>3</v>
      </c>
      <c r="BB30" s="2" t="s">
        <v>850</v>
      </c>
      <c r="BC30" s="2" t="s">
        <v>3</v>
      </c>
      <c r="BD30" s="2" t="s">
        <v>808</v>
      </c>
      <c r="BE30" s="2" t="s">
        <v>3</v>
      </c>
      <c r="BF30" s="2" t="s">
        <v>809</v>
      </c>
      <c r="BG30" s="2" t="s">
        <v>3</v>
      </c>
      <c r="BH30" s="2" t="s">
        <v>851</v>
      </c>
      <c r="BI30" s="2" t="s">
        <v>3</v>
      </c>
      <c r="BJ30" s="2" t="s">
        <v>811</v>
      </c>
      <c r="BK30" s="2" t="s">
        <v>3</v>
      </c>
      <c r="BL30" s="2" t="s">
        <v>852</v>
      </c>
      <c r="BM30" s="2" t="s">
        <v>3</v>
      </c>
      <c r="BN30" s="2" t="s">
        <v>850</v>
      </c>
      <c r="BO30" s="2" t="s">
        <v>3</v>
      </c>
      <c r="BP30" s="2" t="s">
        <v>789</v>
      </c>
      <c r="BQ30" s="2" t="s">
        <v>853</v>
      </c>
      <c r="BR30" s="2" t="s">
        <v>3</v>
      </c>
      <c r="BS30" s="2" t="s">
        <v>854</v>
      </c>
      <c r="BT30" s="2" t="s">
        <v>3</v>
      </c>
      <c r="BU30" s="2" t="s">
        <v>816</v>
      </c>
      <c r="BV30" s="2" t="s">
        <v>3</v>
      </c>
      <c r="BW30" s="2" t="s">
        <v>817</v>
      </c>
      <c r="BX30" s="2" t="s">
        <v>3</v>
      </c>
      <c r="BY30" s="2" t="s">
        <v>3</v>
      </c>
      <c r="BZ30" s="2" t="s">
        <v>818</v>
      </c>
      <c r="CA30" s="2" t="s">
        <v>3</v>
      </c>
      <c r="CB30" s="2" t="s">
        <v>855</v>
      </c>
      <c r="CC30" s="2" t="s">
        <v>3</v>
      </c>
      <c r="CD30" s="2" t="s">
        <v>3</v>
      </c>
      <c r="CE30" s="2" t="s">
        <v>856</v>
      </c>
    </row>
    <row r="31" spans="1:83" x14ac:dyDescent="0.25">
      <c r="A31" s="8" t="s">
        <v>1</v>
      </c>
      <c r="B31" s="2" t="s">
        <v>327</v>
      </c>
      <c r="C31" s="2" t="s">
        <v>328</v>
      </c>
      <c r="D31" s="2" t="s">
        <v>3</v>
      </c>
      <c r="E31" s="2" t="s">
        <v>351</v>
      </c>
      <c r="F31" s="2">
        <v>710618</v>
      </c>
      <c r="G31" s="2">
        <v>9298786</v>
      </c>
      <c r="H31" s="2" t="s">
        <v>48</v>
      </c>
      <c r="I31" s="2" t="s">
        <v>2</v>
      </c>
      <c r="J31" s="2">
        <v>1805</v>
      </c>
      <c r="K31" s="2" t="s">
        <v>785</v>
      </c>
      <c r="L31" s="2" t="s">
        <v>786</v>
      </c>
      <c r="M31" s="2" t="s">
        <v>857</v>
      </c>
      <c r="N31" s="3">
        <v>43147</v>
      </c>
      <c r="O31" s="2" t="s">
        <v>3</v>
      </c>
      <c r="P31" s="2" t="s">
        <v>858</v>
      </c>
      <c r="Q31" s="2" t="s">
        <v>3</v>
      </c>
      <c r="R31" s="2" t="s">
        <v>789</v>
      </c>
      <c r="S31" s="2" t="s">
        <v>3</v>
      </c>
      <c r="T31" s="2" t="s">
        <v>790</v>
      </c>
      <c r="U31" s="2" t="s">
        <v>859</v>
      </c>
      <c r="V31" s="2" t="s">
        <v>3</v>
      </c>
      <c r="W31" s="2" t="s">
        <v>860</v>
      </c>
      <c r="X31" s="2" t="s">
        <v>3</v>
      </c>
      <c r="Y31" s="2" t="s">
        <v>793</v>
      </c>
      <c r="Z31" s="2" t="s">
        <v>3</v>
      </c>
      <c r="AA31" s="2" t="s">
        <v>794</v>
      </c>
      <c r="AB31" s="2" t="s">
        <v>3</v>
      </c>
      <c r="AC31" s="2" t="s">
        <v>795</v>
      </c>
      <c r="AD31" s="2" t="s">
        <v>3</v>
      </c>
      <c r="AE31" s="2" t="s">
        <v>861</v>
      </c>
      <c r="AF31" s="2" t="s">
        <v>3</v>
      </c>
      <c r="AG31" s="2" t="s">
        <v>862</v>
      </c>
      <c r="AH31" s="2" t="s">
        <v>3</v>
      </c>
      <c r="AI31" s="2" t="s">
        <v>3</v>
      </c>
      <c r="AJ31" s="2" t="s">
        <v>863</v>
      </c>
      <c r="AK31" s="2" t="s">
        <v>3</v>
      </c>
      <c r="AL31" s="2" t="s">
        <v>864</v>
      </c>
      <c r="AM31" s="2" t="s">
        <v>865</v>
      </c>
      <c r="AN31" s="2" t="s">
        <v>3</v>
      </c>
      <c r="AO31" s="2" t="s">
        <v>3</v>
      </c>
      <c r="AP31" s="2" t="s">
        <v>801</v>
      </c>
      <c r="AQ31" s="2" t="s">
        <v>3</v>
      </c>
      <c r="AR31" s="2" t="s">
        <v>866</v>
      </c>
      <c r="AS31" s="2" t="s">
        <v>3</v>
      </c>
      <c r="AT31" s="2" t="s">
        <v>803</v>
      </c>
      <c r="AU31" s="2" t="s">
        <v>3</v>
      </c>
      <c r="AV31" s="2" t="s">
        <v>867</v>
      </c>
      <c r="AW31" s="2" t="s">
        <v>3</v>
      </c>
      <c r="AX31" s="2" t="s">
        <v>832</v>
      </c>
      <c r="AY31" s="2" t="s">
        <v>3</v>
      </c>
      <c r="AZ31" s="2" t="s">
        <v>833</v>
      </c>
      <c r="BA31" s="2" t="s">
        <v>3</v>
      </c>
      <c r="BB31" s="2" t="s">
        <v>862</v>
      </c>
      <c r="BC31" s="2" t="s">
        <v>3</v>
      </c>
      <c r="BD31" s="2" t="s">
        <v>808</v>
      </c>
      <c r="BE31" s="2" t="s">
        <v>3</v>
      </c>
      <c r="BF31" s="2" t="s">
        <v>843</v>
      </c>
      <c r="BG31" s="2" t="s">
        <v>3</v>
      </c>
      <c r="BH31" s="2" t="s">
        <v>868</v>
      </c>
      <c r="BI31" s="2" t="s">
        <v>3</v>
      </c>
      <c r="BJ31" s="2" t="s">
        <v>811</v>
      </c>
      <c r="BK31" s="2" t="s">
        <v>3</v>
      </c>
      <c r="BL31" s="2" t="s">
        <v>869</v>
      </c>
      <c r="BM31" s="2" t="s">
        <v>3</v>
      </c>
      <c r="BN31" s="2" t="s">
        <v>813</v>
      </c>
      <c r="BO31" s="2" t="s">
        <v>3</v>
      </c>
      <c r="BP31" s="2" t="s">
        <v>789</v>
      </c>
      <c r="BQ31" s="2" t="s">
        <v>870</v>
      </c>
      <c r="BR31" s="2" t="s">
        <v>3</v>
      </c>
      <c r="BS31" s="2" t="s">
        <v>871</v>
      </c>
      <c r="BT31" s="2" t="s">
        <v>3</v>
      </c>
      <c r="BU31" s="2" t="s">
        <v>816</v>
      </c>
      <c r="BV31" s="2" t="s">
        <v>3</v>
      </c>
      <c r="BW31" s="2" t="s">
        <v>817</v>
      </c>
      <c r="BX31" s="2" t="s">
        <v>3</v>
      </c>
      <c r="BY31" s="2" t="s">
        <v>3</v>
      </c>
      <c r="BZ31" s="2" t="s">
        <v>818</v>
      </c>
      <c r="CA31" s="2" t="s">
        <v>3</v>
      </c>
      <c r="CB31" s="2" t="s">
        <v>788</v>
      </c>
      <c r="CC31" s="2" t="s">
        <v>3</v>
      </c>
      <c r="CD31" s="2" t="s">
        <v>3</v>
      </c>
      <c r="CE31" s="2" t="s">
        <v>872</v>
      </c>
    </row>
    <row r="32" spans="1:83" x14ac:dyDescent="0.25">
      <c r="A32" s="8" t="s">
        <v>1</v>
      </c>
      <c r="B32" s="2" t="s">
        <v>327</v>
      </c>
      <c r="C32" s="2" t="s">
        <v>328</v>
      </c>
      <c r="D32" s="2" t="s">
        <v>3</v>
      </c>
      <c r="E32" s="2" t="s">
        <v>351</v>
      </c>
      <c r="F32" s="2">
        <v>710618</v>
      </c>
      <c r="G32" s="2">
        <v>9298786</v>
      </c>
      <c r="H32" s="2" t="s">
        <v>48</v>
      </c>
      <c r="I32" s="2" t="s">
        <v>2</v>
      </c>
      <c r="J32" s="2">
        <v>1805</v>
      </c>
      <c r="K32" s="2" t="s">
        <v>785</v>
      </c>
      <c r="L32" s="2" t="s">
        <v>786</v>
      </c>
      <c r="M32" s="2" t="s">
        <v>873</v>
      </c>
      <c r="N32" s="3">
        <v>43147</v>
      </c>
      <c r="O32" s="2" t="s">
        <v>3</v>
      </c>
      <c r="P32" s="2" t="s">
        <v>874</v>
      </c>
      <c r="Q32" s="2" t="s">
        <v>3</v>
      </c>
      <c r="R32" s="2" t="s">
        <v>875</v>
      </c>
      <c r="S32" s="2" t="s">
        <v>3</v>
      </c>
      <c r="T32" s="2" t="s">
        <v>876</v>
      </c>
      <c r="U32" s="2" t="s">
        <v>877</v>
      </c>
      <c r="V32" s="2" t="s">
        <v>3</v>
      </c>
      <c r="W32" s="2" t="s">
        <v>878</v>
      </c>
      <c r="X32" s="2" t="s">
        <v>3</v>
      </c>
      <c r="Y32" s="2" t="s">
        <v>879</v>
      </c>
      <c r="Z32" s="2" t="s">
        <v>3</v>
      </c>
      <c r="AA32" s="2" t="s">
        <v>880</v>
      </c>
      <c r="AB32" s="2" t="s">
        <v>3</v>
      </c>
      <c r="AC32" s="2" t="s">
        <v>881</v>
      </c>
      <c r="AD32" s="2" t="s">
        <v>3</v>
      </c>
      <c r="AE32" s="2" t="s">
        <v>882</v>
      </c>
      <c r="AF32" s="2" t="s">
        <v>3</v>
      </c>
      <c r="AG32" s="2" t="s">
        <v>883</v>
      </c>
      <c r="AH32" s="2" t="s">
        <v>3</v>
      </c>
      <c r="AI32" s="2" t="s">
        <v>3</v>
      </c>
      <c r="AJ32" s="2" t="s">
        <v>884</v>
      </c>
      <c r="AK32" s="2" t="s">
        <v>3</v>
      </c>
      <c r="AL32" s="2" t="s">
        <v>885</v>
      </c>
      <c r="AM32" s="2" t="s">
        <v>886</v>
      </c>
      <c r="AN32" s="2" t="s">
        <v>3</v>
      </c>
      <c r="AO32" s="2" t="s">
        <v>3</v>
      </c>
      <c r="AP32" s="2" t="s">
        <v>801</v>
      </c>
      <c r="AQ32" s="2" t="s">
        <v>3</v>
      </c>
      <c r="AR32" s="2" t="s">
        <v>887</v>
      </c>
      <c r="AS32" s="2" t="s">
        <v>3</v>
      </c>
      <c r="AT32" s="2" t="s">
        <v>888</v>
      </c>
      <c r="AU32" s="2" t="s">
        <v>3</v>
      </c>
      <c r="AV32" s="2" t="s">
        <v>889</v>
      </c>
      <c r="AW32" s="2" t="s">
        <v>3</v>
      </c>
      <c r="AX32" s="2" t="s">
        <v>890</v>
      </c>
      <c r="AY32" s="2" t="s">
        <v>3</v>
      </c>
      <c r="AZ32" s="2" t="s">
        <v>891</v>
      </c>
      <c r="BA32" s="2" t="s">
        <v>3</v>
      </c>
      <c r="BB32" s="2" t="s">
        <v>892</v>
      </c>
      <c r="BC32" s="2" t="s">
        <v>3</v>
      </c>
      <c r="BD32" s="2" t="s">
        <v>808</v>
      </c>
      <c r="BE32" s="2" t="s">
        <v>3</v>
      </c>
      <c r="BF32" s="2" t="s">
        <v>893</v>
      </c>
      <c r="BG32" s="2" t="s">
        <v>3</v>
      </c>
      <c r="BH32" s="2" t="s">
        <v>894</v>
      </c>
      <c r="BI32" s="2" t="s">
        <v>3</v>
      </c>
      <c r="BJ32" s="2" t="s">
        <v>895</v>
      </c>
      <c r="BK32" s="2" t="s">
        <v>3</v>
      </c>
      <c r="BL32" s="2" t="s">
        <v>896</v>
      </c>
      <c r="BM32" s="2" t="s">
        <v>3</v>
      </c>
      <c r="BN32" s="2" t="s">
        <v>897</v>
      </c>
      <c r="BO32" s="2" t="s">
        <v>3</v>
      </c>
      <c r="BP32" s="2" t="s">
        <v>789</v>
      </c>
      <c r="BQ32" s="2" t="s">
        <v>898</v>
      </c>
      <c r="BR32" s="2" t="s">
        <v>3</v>
      </c>
      <c r="BS32" s="2" t="s">
        <v>899</v>
      </c>
      <c r="BT32" s="2" t="s">
        <v>3</v>
      </c>
      <c r="BU32" s="2" t="s">
        <v>816</v>
      </c>
      <c r="BV32" s="2" t="s">
        <v>3</v>
      </c>
      <c r="BW32" s="2" t="s">
        <v>900</v>
      </c>
      <c r="BX32" s="2" t="s">
        <v>3</v>
      </c>
      <c r="BY32" s="2" t="s">
        <v>3</v>
      </c>
      <c r="BZ32" s="2" t="s">
        <v>818</v>
      </c>
      <c r="CA32" s="2" t="s">
        <v>3</v>
      </c>
      <c r="CB32" s="2" t="s">
        <v>901</v>
      </c>
      <c r="CC32" s="2" t="s">
        <v>3</v>
      </c>
      <c r="CD32" s="2" t="s">
        <v>3</v>
      </c>
      <c r="CE32" s="2" t="s">
        <v>902</v>
      </c>
    </row>
    <row r="33" spans="1:83" x14ac:dyDescent="0.25">
      <c r="A33" s="8" t="s">
        <v>1</v>
      </c>
      <c r="B33" s="2" t="s">
        <v>327</v>
      </c>
      <c r="C33" s="2" t="s">
        <v>328</v>
      </c>
      <c r="D33" s="2" t="s">
        <v>3</v>
      </c>
      <c r="E33" s="2" t="s">
        <v>351</v>
      </c>
      <c r="F33" s="2">
        <v>710618</v>
      </c>
      <c r="G33" s="2">
        <v>9298786</v>
      </c>
      <c r="H33" s="2" t="s">
        <v>48</v>
      </c>
      <c r="I33" s="2" t="s">
        <v>2</v>
      </c>
      <c r="J33" s="2">
        <v>1805</v>
      </c>
      <c r="K33" s="2" t="s">
        <v>785</v>
      </c>
      <c r="L33" s="2" t="s">
        <v>49</v>
      </c>
      <c r="M33" s="2" t="s">
        <v>3</v>
      </c>
      <c r="N33" s="3">
        <v>43147</v>
      </c>
      <c r="O33" s="2" t="s">
        <v>903</v>
      </c>
      <c r="P33" s="2" t="s">
        <v>3</v>
      </c>
      <c r="Q33" s="2" t="s">
        <v>904</v>
      </c>
      <c r="R33" s="2" t="s">
        <v>3</v>
      </c>
      <c r="S33" s="2" t="s">
        <v>905</v>
      </c>
      <c r="T33" s="2" t="s">
        <v>3</v>
      </c>
      <c r="U33" s="2" t="s">
        <v>3</v>
      </c>
      <c r="V33" s="2" t="s">
        <v>906</v>
      </c>
      <c r="W33" s="2" t="s">
        <v>3</v>
      </c>
      <c r="X33" s="2" t="s">
        <v>253</v>
      </c>
      <c r="Y33" s="2" t="s">
        <v>3</v>
      </c>
      <c r="Z33" s="2" t="s">
        <v>358</v>
      </c>
      <c r="AA33" s="2" t="s">
        <v>3</v>
      </c>
      <c r="AB33" s="2" t="s">
        <v>907</v>
      </c>
      <c r="AC33" s="2" t="s">
        <v>3</v>
      </c>
      <c r="AD33" s="2" t="s">
        <v>908</v>
      </c>
      <c r="AE33" s="2" t="s">
        <v>3</v>
      </c>
      <c r="AF33" s="2" t="s">
        <v>909</v>
      </c>
      <c r="AG33" s="2" t="s">
        <v>3</v>
      </c>
      <c r="AH33" s="2" t="s">
        <v>910</v>
      </c>
      <c r="AI33" s="2" t="s">
        <v>538</v>
      </c>
      <c r="AJ33" s="2" t="s">
        <v>3</v>
      </c>
      <c r="AK33" s="2" t="s">
        <v>911</v>
      </c>
      <c r="AL33" s="2" t="s">
        <v>3</v>
      </c>
      <c r="AM33" s="2" t="s">
        <v>3</v>
      </c>
      <c r="AN33" s="2" t="s">
        <v>69</v>
      </c>
      <c r="AO33" s="2" t="s">
        <v>236</v>
      </c>
      <c r="AP33" s="2" t="s">
        <v>3</v>
      </c>
      <c r="AQ33" s="2" t="s">
        <v>265</v>
      </c>
      <c r="AR33" s="2" t="s">
        <v>3</v>
      </c>
      <c r="AS33" s="2" t="s">
        <v>912</v>
      </c>
      <c r="AT33" s="2" t="s">
        <v>3</v>
      </c>
      <c r="AU33" s="2" t="s">
        <v>913</v>
      </c>
      <c r="AV33" s="2" t="s">
        <v>3</v>
      </c>
      <c r="AW33" s="2" t="s">
        <v>914</v>
      </c>
      <c r="AX33" s="2" t="s">
        <v>3</v>
      </c>
      <c r="AY33" s="2" t="s">
        <v>915</v>
      </c>
      <c r="AZ33" s="2" t="s">
        <v>3</v>
      </c>
      <c r="BA33" s="2" t="s">
        <v>916</v>
      </c>
      <c r="BB33" s="2" t="s">
        <v>3</v>
      </c>
      <c r="BC33" s="2" t="s">
        <v>85</v>
      </c>
      <c r="BD33" s="2" t="s">
        <v>3</v>
      </c>
      <c r="BE33" s="2" t="s">
        <v>778</v>
      </c>
      <c r="BF33" s="2" t="s">
        <v>3</v>
      </c>
      <c r="BG33" s="2" t="s">
        <v>917</v>
      </c>
      <c r="BH33" s="2" t="s">
        <v>3</v>
      </c>
      <c r="BI33" s="2" t="s">
        <v>214</v>
      </c>
      <c r="BJ33" s="2" t="s">
        <v>3</v>
      </c>
      <c r="BK33" s="2" t="s">
        <v>918</v>
      </c>
      <c r="BL33" s="2" t="s">
        <v>3</v>
      </c>
      <c r="BM33" s="2" t="s">
        <v>919</v>
      </c>
      <c r="BN33" s="2" t="s">
        <v>3</v>
      </c>
      <c r="BO33" s="2" t="s">
        <v>920</v>
      </c>
      <c r="BP33" s="2" t="s">
        <v>3</v>
      </c>
      <c r="BQ33" s="2" t="s">
        <v>3</v>
      </c>
      <c r="BR33" s="2" t="s">
        <v>141</v>
      </c>
      <c r="BS33" s="2" t="s">
        <v>3</v>
      </c>
      <c r="BT33" s="2" t="s">
        <v>921</v>
      </c>
      <c r="BU33" s="2" t="s">
        <v>3</v>
      </c>
      <c r="BV33" s="2" t="s">
        <v>231</v>
      </c>
      <c r="BW33" s="2" t="s">
        <v>3</v>
      </c>
      <c r="BX33" s="2" t="s">
        <v>922</v>
      </c>
      <c r="BY33" s="2" t="s">
        <v>923</v>
      </c>
      <c r="BZ33" s="2" t="s">
        <v>3</v>
      </c>
      <c r="CA33" s="2" t="s">
        <v>224</v>
      </c>
      <c r="CB33" s="2" t="s">
        <v>3</v>
      </c>
      <c r="CC33" s="2" t="s">
        <v>924</v>
      </c>
      <c r="CD33" s="2" t="s">
        <v>925</v>
      </c>
      <c r="CE33" s="2" t="s">
        <v>3</v>
      </c>
    </row>
    <row r="34" spans="1:83" x14ac:dyDescent="0.25">
      <c r="A34" s="8" t="s">
        <v>1</v>
      </c>
      <c r="B34" s="2" t="s">
        <v>327</v>
      </c>
      <c r="C34" s="2" t="s">
        <v>328</v>
      </c>
      <c r="D34" s="2" t="s">
        <v>3</v>
      </c>
      <c r="E34" s="2" t="s">
        <v>378</v>
      </c>
      <c r="F34" s="2">
        <v>710065</v>
      </c>
      <c r="G34" s="2">
        <v>9300559</v>
      </c>
      <c r="H34" s="2" t="s">
        <v>48</v>
      </c>
      <c r="I34" s="2" t="s">
        <v>2</v>
      </c>
      <c r="J34" s="2">
        <v>2044</v>
      </c>
      <c r="K34" s="2" t="s">
        <v>926</v>
      </c>
      <c r="L34" s="2" t="s">
        <v>786</v>
      </c>
      <c r="M34" s="2" t="s">
        <v>787</v>
      </c>
      <c r="N34" s="3">
        <v>43148</v>
      </c>
      <c r="O34" s="2" t="s">
        <v>3</v>
      </c>
      <c r="P34" s="2" t="s">
        <v>927</v>
      </c>
      <c r="Q34" s="2" t="s">
        <v>3</v>
      </c>
      <c r="R34" s="2" t="s">
        <v>789</v>
      </c>
      <c r="S34" s="2" t="s">
        <v>3</v>
      </c>
      <c r="T34" s="2" t="s">
        <v>790</v>
      </c>
      <c r="U34" s="2" t="s">
        <v>928</v>
      </c>
      <c r="V34" s="2" t="s">
        <v>3</v>
      </c>
      <c r="W34" s="2" t="s">
        <v>929</v>
      </c>
      <c r="X34" s="2" t="s">
        <v>3</v>
      </c>
      <c r="Y34" s="2" t="s">
        <v>793</v>
      </c>
      <c r="Z34" s="2" t="s">
        <v>3</v>
      </c>
      <c r="AA34" s="2" t="s">
        <v>794</v>
      </c>
      <c r="AB34" s="2" t="s">
        <v>3</v>
      </c>
      <c r="AC34" s="2" t="s">
        <v>795</v>
      </c>
      <c r="AD34" s="2" t="s">
        <v>3</v>
      </c>
      <c r="AE34" s="2" t="s">
        <v>930</v>
      </c>
      <c r="AF34" s="2" t="s">
        <v>3</v>
      </c>
      <c r="AG34" s="2" t="s">
        <v>931</v>
      </c>
      <c r="AH34" s="2" t="s">
        <v>3</v>
      </c>
      <c r="AI34" s="2" t="s">
        <v>3</v>
      </c>
      <c r="AJ34" s="2" t="s">
        <v>798</v>
      </c>
      <c r="AK34" s="2" t="s">
        <v>3</v>
      </c>
      <c r="AL34" s="2" t="s">
        <v>932</v>
      </c>
      <c r="AM34" s="2" t="s">
        <v>800</v>
      </c>
      <c r="AN34" s="2" t="s">
        <v>3</v>
      </c>
      <c r="AO34" s="2" t="s">
        <v>3</v>
      </c>
      <c r="AP34" s="2" t="s">
        <v>801</v>
      </c>
      <c r="AQ34" s="2" t="s">
        <v>3</v>
      </c>
      <c r="AR34" s="2" t="s">
        <v>933</v>
      </c>
      <c r="AS34" s="2" t="s">
        <v>3</v>
      </c>
      <c r="AT34" s="2" t="s">
        <v>803</v>
      </c>
      <c r="AU34" s="2" t="s">
        <v>3</v>
      </c>
      <c r="AV34" s="2" t="s">
        <v>927</v>
      </c>
      <c r="AW34" s="2" t="s">
        <v>3</v>
      </c>
      <c r="AX34" s="2" t="s">
        <v>832</v>
      </c>
      <c r="AY34" s="2" t="s">
        <v>3</v>
      </c>
      <c r="AZ34" s="2" t="s">
        <v>833</v>
      </c>
      <c r="BA34" s="2" t="s">
        <v>3</v>
      </c>
      <c r="BB34" s="2" t="s">
        <v>934</v>
      </c>
      <c r="BC34" s="2" t="s">
        <v>3</v>
      </c>
      <c r="BD34" s="2" t="s">
        <v>808</v>
      </c>
      <c r="BE34" s="2" t="s">
        <v>3</v>
      </c>
      <c r="BF34" s="2" t="s">
        <v>809</v>
      </c>
      <c r="BG34" s="2" t="s">
        <v>3</v>
      </c>
      <c r="BH34" s="2" t="s">
        <v>935</v>
      </c>
      <c r="BI34" s="2" t="s">
        <v>3</v>
      </c>
      <c r="BJ34" s="2" t="s">
        <v>811</v>
      </c>
      <c r="BK34" s="2" t="s">
        <v>3</v>
      </c>
      <c r="BL34" s="2" t="s">
        <v>936</v>
      </c>
      <c r="BM34" s="2" t="s">
        <v>3</v>
      </c>
      <c r="BN34" s="2" t="s">
        <v>813</v>
      </c>
      <c r="BO34" s="2" t="s">
        <v>3</v>
      </c>
      <c r="BP34" s="2" t="s">
        <v>789</v>
      </c>
      <c r="BQ34" s="2" t="s">
        <v>814</v>
      </c>
      <c r="BR34" s="2" t="s">
        <v>3</v>
      </c>
      <c r="BS34" s="2" t="s">
        <v>815</v>
      </c>
      <c r="BT34" s="2" t="s">
        <v>3</v>
      </c>
      <c r="BU34" s="2" t="s">
        <v>816</v>
      </c>
      <c r="BV34" s="2" t="s">
        <v>3</v>
      </c>
      <c r="BW34" s="2" t="s">
        <v>817</v>
      </c>
      <c r="BX34" s="2" t="s">
        <v>3</v>
      </c>
      <c r="BY34" s="2" t="s">
        <v>3</v>
      </c>
      <c r="BZ34" s="2" t="s">
        <v>818</v>
      </c>
      <c r="CA34" s="2" t="s">
        <v>3</v>
      </c>
      <c r="CB34" s="2" t="s">
        <v>819</v>
      </c>
      <c r="CC34" s="2" t="s">
        <v>3</v>
      </c>
      <c r="CD34" s="2" t="s">
        <v>3</v>
      </c>
      <c r="CE34" s="2" t="s">
        <v>937</v>
      </c>
    </row>
    <row r="35" spans="1:83" x14ac:dyDescent="0.25">
      <c r="A35" s="8" t="s">
        <v>1</v>
      </c>
      <c r="B35" s="2" t="s">
        <v>327</v>
      </c>
      <c r="C35" s="2" t="s">
        <v>328</v>
      </c>
      <c r="D35" s="2" t="s">
        <v>3</v>
      </c>
      <c r="E35" s="2" t="s">
        <v>378</v>
      </c>
      <c r="F35" s="2">
        <v>710065</v>
      </c>
      <c r="G35" s="2">
        <v>9300559</v>
      </c>
      <c r="H35" s="2" t="s">
        <v>48</v>
      </c>
      <c r="I35" s="2" t="s">
        <v>2</v>
      </c>
      <c r="J35" s="2">
        <v>2044</v>
      </c>
      <c r="K35" s="2" t="s">
        <v>926</v>
      </c>
      <c r="L35" s="2" t="s">
        <v>786</v>
      </c>
      <c r="M35" s="2" t="s">
        <v>821</v>
      </c>
      <c r="N35" s="3">
        <v>43148</v>
      </c>
      <c r="O35" s="2" t="s">
        <v>3</v>
      </c>
      <c r="P35" s="2" t="s">
        <v>938</v>
      </c>
      <c r="Q35" s="2" t="s">
        <v>3</v>
      </c>
      <c r="R35" s="2" t="s">
        <v>789</v>
      </c>
      <c r="S35" s="2" t="s">
        <v>3</v>
      </c>
      <c r="T35" s="2" t="s">
        <v>790</v>
      </c>
      <c r="U35" s="2" t="s">
        <v>841</v>
      </c>
      <c r="V35" s="2" t="s">
        <v>3</v>
      </c>
      <c r="W35" s="2" t="s">
        <v>939</v>
      </c>
      <c r="X35" s="2" t="s">
        <v>3</v>
      </c>
      <c r="Y35" s="2" t="s">
        <v>793</v>
      </c>
      <c r="Z35" s="2" t="s">
        <v>3</v>
      </c>
      <c r="AA35" s="2" t="s">
        <v>794</v>
      </c>
      <c r="AB35" s="2" t="s">
        <v>3</v>
      </c>
      <c r="AC35" s="2" t="s">
        <v>795</v>
      </c>
      <c r="AD35" s="2" t="s">
        <v>3</v>
      </c>
      <c r="AE35" s="2" t="s">
        <v>930</v>
      </c>
      <c r="AF35" s="2" t="s">
        <v>3</v>
      </c>
      <c r="AG35" s="2" t="s">
        <v>940</v>
      </c>
      <c r="AH35" s="2" t="s">
        <v>3</v>
      </c>
      <c r="AI35" s="2" t="s">
        <v>3</v>
      </c>
      <c r="AJ35" s="2" t="s">
        <v>798</v>
      </c>
      <c r="AK35" s="2" t="s">
        <v>3</v>
      </c>
      <c r="AL35" s="2" t="s">
        <v>941</v>
      </c>
      <c r="AM35" s="2" t="s">
        <v>942</v>
      </c>
      <c r="AN35" s="2" t="s">
        <v>3</v>
      </c>
      <c r="AO35" s="2" t="s">
        <v>3</v>
      </c>
      <c r="AP35" s="2" t="s">
        <v>801</v>
      </c>
      <c r="AQ35" s="2" t="s">
        <v>3</v>
      </c>
      <c r="AR35" s="2" t="s">
        <v>943</v>
      </c>
      <c r="AS35" s="2" t="s">
        <v>3</v>
      </c>
      <c r="AT35" s="2" t="s">
        <v>803</v>
      </c>
      <c r="AU35" s="2" t="s">
        <v>3</v>
      </c>
      <c r="AV35" s="2" t="s">
        <v>944</v>
      </c>
      <c r="AW35" s="2" t="s">
        <v>3</v>
      </c>
      <c r="AX35" s="2" t="s">
        <v>832</v>
      </c>
      <c r="AY35" s="2" t="s">
        <v>3</v>
      </c>
      <c r="AZ35" s="2" t="s">
        <v>833</v>
      </c>
      <c r="BA35" s="2" t="s">
        <v>3</v>
      </c>
      <c r="BB35" s="2" t="s">
        <v>895</v>
      </c>
      <c r="BC35" s="2" t="s">
        <v>3</v>
      </c>
      <c r="BD35" s="2" t="s">
        <v>808</v>
      </c>
      <c r="BE35" s="2" t="s">
        <v>3</v>
      </c>
      <c r="BF35" s="2" t="s">
        <v>809</v>
      </c>
      <c r="BG35" s="2" t="s">
        <v>3</v>
      </c>
      <c r="BH35" s="2" t="s">
        <v>812</v>
      </c>
      <c r="BI35" s="2" t="s">
        <v>3</v>
      </c>
      <c r="BJ35" s="2" t="s">
        <v>811</v>
      </c>
      <c r="BK35" s="2" t="s">
        <v>3</v>
      </c>
      <c r="BL35" s="2" t="s">
        <v>945</v>
      </c>
      <c r="BM35" s="2" t="s">
        <v>3</v>
      </c>
      <c r="BN35" s="2" t="s">
        <v>813</v>
      </c>
      <c r="BO35" s="2" t="s">
        <v>3</v>
      </c>
      <c r="BP35" s="2" t="s">
        <v>789</v>
      </c>
      <c r="BQ35" s="2" t="s">
        <v>814</v>
      </c>
      <c r="BR35" s="2" t="s">
        <v>3</v>
      </c>
      <c r="BS35" s="2" t="s">
        <v>815</v>
      </c>
      <c r="BT35" s="2" t="s">
        <v>3</v>
      </c>
      <c r="BU35" s="2" t="s">
        <v>816</v>
      </c>
      <c r="BV35" s="2" t="s">
        <v>3</v>
      </c>
      <c r="BW35" s="2" t="s">
        <v>817</v>
      </c>
      <c r="BX35" s="2" t="s">
        <v>3</v>
      </c>
      <c r="BY35" s="2" t="s">
        <v>3</v>
      </c>
      <c r="BZ35" s="2" t="s">
        <v>818</v>
      </c>
      <c r="CA35" s="2" t="s">
        <v>3</v>
      </c>
      <c r="CB35" s="2" t="s">
        <v>819</v>
      </c>
      <c r="CC35" s="2" t="s">
        <v>3</v>
      </c>
      <c r="CD35" s="2" t="s">
        <v>3</v>
      </c>
      <c r="CE35" s="2" t="s">
        <v>937</v>
      </c>
    </row>
    <row r="36" spans="1:83" x14ac:dyDescent="0.25">
      <c r="A36" s="8" t="s">
        <v>1</v>
      </c>
      <c r="B36" s="2" t="s">
        <v>327</v>
      </c>
      <c r="C36" s="2" t="s">
        <v>328</v>
      </c>
      <c r="D36" s="2" t="s">
        <v>3</v>
      </c>
      <c r="E36" s="2" t="s">
        <v>378</v>
      </c>
      <c r="F36" s="2">
        <v>710065</v>
      </c>
      <c r="G36" s="2">
        <v>9300559</v>
      </c>
      <c r="H36" s="2" t="s">
        <v>48</v>
      </c>
      <c r="I36" s="2" t="s">
        <v>2</v>
      </c>
      <c r="J36" s="2">
        <v>2044</v>
      </c>
      <c r="K36" s="2" t="s">
        <v>926</v>
      </c>
      <c r="L36" s="2" t="s">
        <v>786</v>
      </c>
      <c r="M36" s="2" t="s">
        <v>839</v>
      </c>
      <c r="N36" s="3">
        <v>43148</v>
      </c>
      <c r="O36" s="2" t="s">
        <v>3</v>
      </c>
      <c r="P36" s="2" t="s">
        <v>856</v>
      </c>
      <c r="Q36" s="2" t="s">
        <v>3</v>
      </c>
      <c r="R36" s="2" t="s">
        <v>789</v>
      </c>
      <c r="S36" s="2" t="s">
        <v>3</v>
      </c>
      <c r="T36" s="2" t="s">
        <v>790</v>
      </c>
      <c r="U36" s="2" t="s">
        <v>841</v>
      </c>
      <c r="V36" s="2" t="s">
        <v>3</v>
      </c>
      <c r="W36" s="2" t="s">
        <v>946</v>
      </c>
      <c r="X36" s="2" t="s">
        <v>3</v>
      </c>
      <c r="Y36" s="2" t="s">
        <v>793</v>
      </c>
      <c r="Z36" s="2" t="s">
        <v>3</v>
      </c>
      <c r="AA36" s="2" t="s">
        <v>794</v>
      </c>
      <c r="AB36" s="2" t="s">
        <v>3</v>
      </c>
      <c r="AC36" s="2" t="s">
        <v>795</v>
      </c>
      <c r="AD36" s="2" t="s">
        <v>3</v>
      </c>
      <c r="AE36" s="2" t="s">
        <v>947</v>
      </c>
      <c r="AF36" s="2" t="s">
        <v>3</v>
      </c>
      <c r="AG36" s="2" t="s">
        <v>948</v>
      </c>
      <c r="AH36" s="2" t="s">
        <v>3</v>
      </c>
      <c r="AI36" s="2" t="s">
        <v>3</v>
      </c>
      <c r="AJ36" s="2" t="s">
        <v>949</v>
      </c>
      <c r="AK36" s="2" t="s">
        <v>3</v>
      </c>
      <c r="AL36" s="2" t="s">
        <v>950</v>
      </c>
      <c r="AM36" s="2" t="s">
        <v>951</v>
      </c>
      <c r="AN36" s="2" t="s">
        <v>3</v>
      </c>
      <c r="AO36" s="2" t="s">
        <v>3</v>
      </c>
      <c r="AP36" s="2" t="s">
        <v>801</v>
      </c>
      <c r="AQ36" s="2" t="s">
        <v>3</v>
      </c>
      <c r="AR36" s="2" t="s">
        <v>952</v>
      </c>
      <c r="AS36" s="2" t="s">
        <v>3</v>
      </c>
      <c r="AT36" s="2" t="s">
        <v>803</v>
      </c>
      <c r="AU36" s="2" t="s">
        <v>3</v>
      </c>
      <c r="AV36" s="2" t="s">
        <v>953</v>
      </c>
      <c r="AW36" s="2" t="s">
        <v>3</v>
      </c>
      <c r="AX36" s="2" t="s">
        <v>832</v>
      </c>
      <c r="AY36" s="2" t="s">
        <v>3</v>
      </c>
      <c r="AZ36" s="2" t="s">
        <v>833</v>
      </c>
      <c r="BA36" s="2" t="s">
        <v>3</v>
      </c>
      <c r="BB36" s="2" t="s">
        <v>954</v>
      </c>
      <c r="BC36" s="2" t="s">
        <v>3</v>
      </c>
      <c r="BD36" s="2" t="s">
        <v>808</v>
      </c>
      <c r="BE36" s="2" t="s">
        <v>3</v>
      </c>
      <c r="BF36" s="2" t="s">
        <v>843</v>
      </c>
      <c r="BG36" s="2" t="s">
        <v>3</v>
      </c>
      <c r="BH36" s="2" t="s">
        <v>955</v>
      </c>
      <c r="BI36" s="2" t="s">
        <v>3</v>
      </c>
      <c r="BJ36" s="2" t="s">
        <v>811</v>
      </c>
      <c r="BK36" s="2" t="s">
        <v>3</v>
      </c>
      <c r="BL36" s="2" t="s">
        <v>956</v>
      </c>
      <c r="BM36" s="2" t="s">
        <v>3</v>
      </c>
      <c r="BN36" s="2" t="s">
        <v>957</v>
      </c>
      <c r="BO36" s="2" t="s">
        <v>3</v>
      </c>
      <c r="BP36" s="2" t="s">
        <v>789</v>
      </c>
      <c r="BQ36" s="2" t="s">
        <v>814</v>
      </c>
      <c r="BR36" s="2" t="s">
        <v>3</v>
      </c>
      <c r="BS36" s="2" t="s">
        <v>958</v>
      </c>
      <c r="BT36" s="2" t="s">
        <v>3</v>
      </c>
      <c r="BU36" s="2" t="s">
        <v>816</v>
      </c>
      <c r="BV36" s="2" t="s">
        <v>3</v>
      </c>
      <c r="BW36" s="2" t="s">
        <v>817</v>
      </c>
      <c r="BX36" s="2" t="s">
        <v>3</v>
      </c>
      <c r="BY36" s="2" t="s">
        <v>3</v>
      </c>
      <c r="BZ36" s="2" t="s">
        <v>818</v>
      </c>
      <c r="CA36" s="2" t="s">
        <v>3</v>
      </c>
      <c r="CB36" s="2" t="s">
        <v>819</v>
      </c>
      <c r="CC36" s="2" t="s">
        <v>3</v>
      </c>
      <c r="CD36" s="2" t="s">
        <v>3</v>
      </c>
      <c r="CE36" s="2" t="s">
        <v>937</v>
      </c>
    </row>
    <row r="37" spans="1:83" x14ac:dyDescent="0.25">
      <c r="A37" s="8" t="s">
        <v>1</v>
      </c>
      <c r="B37" s="2" t="s">
        <v>327</v>
      </c>
      <c r="C37" s="2" t="s">
        <v>328</v>
      </c>
      <c r="D37" s="2" t="s">
        <v>3</v>
      </c>
      <c r="E37" s="2" t="s">
        <v>378</v>
      </c>
      <c r="F37" s="2">
        <v>710065</v>
      </c>
      <c r="G37" s="2">
        <v>9300559</v>
      </c>
      <c r="H37" s="2" t="s">
        <v>48</v>
      </c>
      <c r="I37" s="2" t="s">
        <v>2</v>
      </c>
      <c r="J37" s="2">
        <v>2044</v>
      </c>
      <c r="K37" s="2" t="s">
        <v>926</v>
      </c>
      <c r="L37" s="2" t="s">
        <v>786</v>
      </c>
      <c r="M37" s="2" t="s">
        <v>857</v>
      </c>
      <c r="N37" s="3">
        <v>43148</v>
      </c>
      <c r="O37" s="2" t="s">
        <v>3</v>
      </c>
      <c r="P37" s="2" t="s">
        <v>959</v>
      </c>
      <c r="Q37" s="2" t="s">
        <v>3</v>
      </c>
      <c r="R37" s="2" t="s">
        <v>789</v>
      </c>
      <c r="S37" s="2" t="s">
        <v>3</v>
      </c>
      <c r="T37" s="2" t="s">
        <v>790</v>
      </c>
      <c r="U37" s="2" t="s">
        <v>960</v>
      </c>
      <c r="V37" s="2" t="s">
        <v>3</v>
      </c>
      <c r="W37" s="2" t="s">
        <v>961</v>
      </c>
      <c r="X37" s="2" t="s">
        <v>3</v>
      </c>
      <c r="Y37" s="2" t="s">
        <v>793</v>
      </c>
      <c r="Z37" s="2" t="s">
        <v>3</v>
      </c>
      <c r="AA37" s="2" t="s">
        <v>794</v>
      </c>
      <c r="AB37" s="2" t="s">
        <v>3</v>
      </c>
      <c r="AC37" s="2" t="s">
        <v>795</v>
      </c>
      <c r="AD37" s="2" t="s">
        <v>3</v>
      </c>
      <c r="AE37" s="2" t="s">
        <v>930</v>
      </c>
      <c r="AF37" s="2" t="s">
        <v>3</v>
      </c>
      <c r="AG37" s="2" t="s">
        <v>962</v>
      </c>
      <c r="AH37" s="2" t="s">
        <v>3</v>
      </c>
      <c r="AI37" s="2" t="s">
        <v>3</v>
      </c>
      <c r="AJ37" s="2" t="s">
        <v>798</v>
      </c>
      <c r="AK37" s="2" t="s">
        <v>3</v>
      </c>
      <c r="AL37" s="2" t="s">
        <v>963</v>
      </c>
      <c r="AM37" s="2" t="s">
        <v>964</v>
      </c>
      <c r="AN37" s="2" t="s">
        <v>3</v>
      </c>
      <c r="AO37" s="2" t="s">
        <v>3</v>
      </c>
      <c r="AP37" s="2" t="s">
        <v>801</v>
      </c>
      <c r="AQ37" s="2" t="s">
        <v>3</v>
      </c>
      <c r="AR37" s="2" t="s">
        <v>848</v>
      </c>
      <c r="AS37" s="2" t="s">
        <v>3</v>
      </c>
      <c r="AT37" s="2" t="s">
        <v>803</v>
      </c>
      <c r="AU37" s="2" t="s">
        <v>3</v>
      </c>
      <c r="AV37" s="2" t="s">
        <v>928</v>
      </c>
      <c r="AW37" s="2" t="s">
        <v>3</v>
      </c>
      <c r="AX37" s="2" t="s">
        <v>832</v>
      </c>
      <c r="AY37" s="2" t="s">
        <v>3</v>
      </c>
      <c r="AZ37" s="2" t="s">
        <v>965</v>
      </c>
      <c r="BA37" s="2" t="s">
        <v>3</v>
      </c>
      <c r="BB37" s="2" t="s">
        <v>966</v>
      </c>
      <c r="BC37" s="2" t="s">
        <v>3</v>
      </c>
      <c r="BD37" s="2" t="s">
        <v>808</v>
      </c>
      <c r="BE37" s="2" t="s">
        <v>3</v>
      </c>
      <c r="BF37" s="2" t="s">
        <v>809</v>
      </c>
      <c r="BG37" s="2" t="s">
        <v>3</v>
      </c>
      <c r="BH37" s="2" t="s">
        <v>967</v>
      </c>
      <c r="BI37" s="2" t="s">
        <v>3</v>
      </c>
      <c r="BJ37" s="2" t="s">
        <v>811</v>
      </c>
      <c r="BK37" s="2" t="s">
        <v>3</v>
      </c>
      <c r="BL37" s="2" t="s">
        <v>968</v>
      </c>
      <c r="BM37" s="2" t="s">
        <v>3</v>
      </c>
      <c r="BN37" s="2" t="s">
        <v>969</v>
      </c>
      <c r="BO37" s="2" t="s">
        <v>3</v>
      </c>
      <c r="BP37" s="2" t="s">
        <v>789</v>
      </c>
      <c r="BQ37" s="2" t="s">
        <v>970</v>
      </c>
      <c r="BR37" s="2" t="s">
        <v>3</v>
      </c>
      <c r="BS37" s="2" t="s">
        <v>971</v>
      </c>
      <c r="BT37" s="2" t="s">
        <v>3</v>
      </c>
      <c r="BU37" s="2" t="s">
        <v>816</v>
      </c>
      <c r="BV37" s="2" t="s">
        <v>3</v>
      </c>
      <c r="BW37" s="2" t="s">
        <v>817</v>
      </c>
      <c r="BX37" s="2" t="s">
        <v>3</v>
      </c>
      <c r="BY37" s="2" t="s">
        <v>3</v>
      </c>
      <c r="BZ37" s="2" t="s">
        <v>818</v>
      </c>
      <c r="CA37" s="2" t="s">
        <v>3</v>
      </c>
      <c r="CB37" s="2" t="s">
        <v>819</v>
      </c>
      <c r="CC37" s="2" t="s">
        <v>3</v>
      </c>
      <c r="CD37" s="2" t="s">
        <v>3</v>
      </c>
      <c r="CE37" s="2" t="s">
        <v>937</v>
      </c>
    </row>
    <row r="38" spans="1:83" x14ac:dyDescent="0.25">
      <c r="A38" s="8" t="s">
        <v>1</v>
      </c>
      <c r="B38" s="2" t="s">
        <v>327</v>
      </c>
      <c r="C38" s="2" t="s">
        <v>328</v>
      </c>
      <c r="D38" s="2" t="s">
        <v>3</v>
      </c>
      <c r="E38" s="2" t="s">
        <v>378</v>
      </c>
      <c r="F38" s="2">
        <v>710065</v>
      </c>
      <c r="G38" s="2">
        <v>9300559</v>
      </c>
      <c r="H38" s="2" t="s">
        <v>48</v>
      </c>
      <c r="I38" s="2" t="s">
        <v>2</v>
      </c>
      <c r="J38" s="2">
        <v>2044</v>
      </c>
      <c r="K38" s="2" t="s">
        <v>926</v>
      </c>
      <c r="L38" s="2" t="s">
        <v>786</v>
      </c>
      <c r="M38" s="2" t="s">
        <v>873</v>
      </c>
      <c r="N38" s="3">
        <v>43148</v>
      </c>
      <c r="O38" s="2" t="s">
        <v>3</v>
      </c>
      <c r="P38" s="2" t="s">
        <v>972</v>
      </c>
      <c r="Q38" s="2" t="s">
        <v>3</v>
      </c>
      <c r="R38" s="2" t="s">
        <v>789</v>
      </c>
      <c r="S38" s="2" t="s">
        <v>3</v>
      </c>
      <c r="T38" s="2" t="s">
        <v>973</v>
      </c>
      <c r="U38" s="2" t="s">
        <v>974</v>
      </c>
      <c r="V38" s="2" t="s">
        <v>3</v>
      </c>
      <c r="W38" s="2" t="s">
        <v>975</v>
      </c>
      <c r="X38" s="2" t="s">
        <v>3</v>
      </c>
      <c r="Y38" s="2" t="s">
        <v>976</v>
      </c>
      <c r="Z38" s="2" t="s">
        <v>3</v>
      </c>
      <c r="AA38" s="2" t="s">
        <v>977</v>
      </c>
      <c r="AB38" s="2" t="s">
        <v>3</v>
      </c>
      <c r="AC38" s="2" t="s">
        <v>978</v>
      </c>
      <c r="AD38" s="2" t="s">
        <v>3</v>
      </c>
      <c r="AE38" s="2" t="s">
        <v>979</v>
      </c>
      <c r="AF38" s="2" t="s">
        <v>3</v>
      </c>
      <c r="AG38" s="2" t="s">
        <v>980</v>
      </c>
      <c r="AH38" s="2" t="s">
        <v>3</v>
      </c>
      <c r="AI38" s="2" t="s">
        <v>3</v>
      </c>
      <c r="AJ38" s="2" t="s">
        <v>981</v>
      </c>
      <c r="AK38" s="2" t="s">
        <v>3</v>
      </c>
      <c r="AL38" s="2" t="s">
        <v>982</v>
      </c>
      <c r="AM38" s="2" t="s">
        <v>983</v>
      </c>
      <c r="AN38" s="2" t="s">
        <v>3</v>
      </c>
      <c r="AO38" s="2" t="s">
        <v>3</v>
      </c>
      <c r="AP38" s="2" t="s">
        <v>981</v>
      </c>
      <c r="AQ38" s="2" t="s">
        <v>3</v>
      </c>
      <c r="AR38" s="2" t="s">
        <v>984</v>
      </c>
      <c r="AS38" s="2" t="s">
        <v>3</v>
      </c>
      <c r="AT38" s="2" t="s">
        <v>985</v>
      </c>
      <c r="AU38" s="2" t="s">
        <v>3</v>
      </c>
      <c r="AV38" s="2" t="s">
        <v>986</v>
      </c>
      <c r="AW38" s="2" t="s">
        <v>3</v>
      </c>
      <c r="AX38" s="2" t="s">
        <v>987</v>
      </c>
      <c r="AY38" s="2" t="s">
        <v>3</v>
      </c>
      <c r="AZ38" s="2" t="s">
        <v>988</v>
      </c>
      <c r="BA38" s="2" t="s">
        <v>3</v>
      </c>
      <c r="BB38" s="2" t="s">
        <v>989</v>
      </c>
      <c r="BC38" s="2" t="s">
        <v>3</v>
      </c>
      <c r="BD38" s="2" t="s">
        <v>808</v>
      </c>
      <c r="BE38" s="2" t="s">
        <v>3</v>
      </c>
      <c r="BF38" s="2" t="s">
        <v>990</v>
      </c>
      <c r="BG38" s="2" t="s">
        <v>3</v>
      </c>
      <c r="BH38" s="2" t="s">
        <v>991</v>
      </c>
      <c r="BI38" s="2" t="s">
        <v>3</v>
      </c>
      <c r="BJ38" s="2" t="s">
        <v>992</v>
      </c>
      <c r="BK38" s="2" t="s">
        <v>3</v>
      </c>
      <c r="BL38" s="2" t="s">
        <v>993</v>
      </c>
      <c r="BM38" s="2" t="s">
        <v>3</v>
      </c>
      <c r="BN38" s="2" t="s">
        <v>994</v>
      </c>
      <c r="BO38" s="2" t="s">
        <v>3</v>
      </c>
      <c r="BP38" s="2" t="s">
        <v>789</v>
      </c>
      <c r="BQ38" s="2" t="s">
        <v>814</v>
      </c>
      <c r="BR38" s="2" t="s">
        <v>3</v>
      </c>
      <c r="BS38" s="2" t="s">
        <v>995</v>
      </c>
      <c r="BT38" s="2" t="s">
        <v>3</v>
      </c>
      <c r="BU38" s="2" t="s">
        <v>816</v>
      </c>
      <c r="BV38" s="2" t="s">
        <v>3</v>
      </c>
      <c r="BW38" s="2" t="s">
        <v>996</v>
      </c>
      <c r="BX38" s="2" t="s">
        <v>3</v>
      </c>
      <c r="BY38" s="2" t="s">
        <v>3</v>
      </c>
      <c r="BZ38" s="2" t="s">
        <v>818</v>
      </c>
      <c r="CA38" s="2" t="s">
        <v>3</v>
      </c>
      <c r="CB38" s="2" t="s">
        <v>997</v>
      </c>
      <c r="CC38" s="2" t="s">
        <v>3</v>
      </c>
      <c r="CD38" s="2" t="s">
        <v>3</v>
      </c>
      <c r="CE38" s="2" t="s">
        <v>998</v>
      </c>
    </row>
    <row r="39" spans="1:83" x14ac:dyDescent="0.25">
      <c r="A39" s="8" t="s">
        <v>1</v>
      </c>
      <c r="B39" s="2" t="s">
        <v>327</v>
      </c>
      <c r="C39" s="2" t="s">
        <v>328</v>
      </c>
      <c r="D39" s="2" t="s">
        <v>3</v>
      </c>
      <c r="E39" s="2" t="s">
        <v>378</v>
      </c>
      <c r="F39" s="2">
        <v>710065</v>
      </c>
      <c r="G39" s="2">
        <v>9300559</v>
      </c>
      <c r="H39" s="2" t="s">
        <v>48</v>
      </c>
      <c r="I39" s="2" t="s">
        <v>2</v>
      </c>
      <c r="J39" s="2">
        <v>2044</v>
      </c>
      <c r="K39" s="2" t="s">
        <v>926</v>
      </c>
      <c r="L39" s="2" t="s">
        <v>49</v>
      </c>
      <c r="M39" s="2" t="s">
        <v>3</v>
      </c>
      <c r="N39" s="3">
        <v>43148</v>
      </c>
      <c r="O39" s="2" t="s">
        <v>999</v>
      </c>
      <c r="P39" s="2" t="s">
        <v>3</v>
      </c>
      <c r="Q39" s="2" t="s">
        <v>1000</v>
      </c>
      <c r="R39" s="2" t="s">
        <v>3</v>
      </c>
      <c r="S39" s="2" t="s">
        <v>1001</v>
      </c>
      <c r="T39" s="2" t="s">
        <v>3</v>
      </c>
      <c r="U39" s="2" t="s">
        <v>3</v>
      </c>
      <c r="V39" s="2" t="s">
        <v>1002</v>
      </c>
      <c r="W39" s="2" t="s">
        <v>3</v>
      </c>
      <c r="X39" s="2" t="s">
        <v>1003</v>
      </c>
      <c r="Y39" s="2" t="s">
        <v>3</v>
      </c>
      <c r="Z39" s="2" t="s">
        <v>1004</v>
      </c>
      <c r="AA39" s="2" t="s">
        <v>3</v>
      </c>
      <c r="AB39" s="2" t="s">
        <v>1005</v>
      </c>
      <c r="AC39" s="2" t="s">
        <v>3</v>
      </c>
      <c r="AD39" s="2" t="s">
        <v>1006</v>
      </c>
      <c r="AE39" s="2" t="s">
        <v>3</v>
      </c>
      <c r="AF39" s="2" t="s">
        <v>1007</v>
      </c>
      <c r="AG39" s="2" t="s">
        <v>3</v>
      </c>
      <c r="AH39" s="2" t="s">
        <v>1008</v>
      </c>
      <c r="AI39" s="2" t="s">
        <v>1009</v>
      </c>
      <c r="AJ39" s="2" t="s">
        <v>3</v>
      </c>
      <c r="AK39" s="2" t="s">
        <v>121</v>
      </c>
      <c r="AL39" s="2" t="s">
        <v>3</v>
      </c>
      <c r="AM39" s="2" t="s">
        <v>3</v>
      </c>
      <c r="AN39" s="2" t="s">
        <v>1010</v>
      </c>
      <c r="AO39" s="2" t="s">
        <v>84</v>
      </c>
      <c r="AP39" s="2" t="s">
        <v>3</v>
      </c>
      <c r="AQ39" s="2" t="s">
        <v>246</v>
      </c>
      <c r="AR39" s="2" t="s">
        <v>3</v>
      </c>
      <c r="AS39" s="2" t="s">
        <v>1011</v>
      </c>
      <c r="AT39" s="2" t="s">
        <v>3</v>
      </c>
      <c r="AU39" s="2" t="s">
        <v>1012</v>
      </c>
      <c r="AV39" s="2" t="s">
        <v>3</v>
      </c>
      <c r="AW39" s="2" t="s">
        <v>1013</v>
      </c>
      <c r="AX39" s="2" t="s">
        <v>3</v>
      </c>
      <c r="AY39" s="2" t="s">
        <v>100</v>
      </c>
      <c r="AZ39" s="2" t="s">
        <v>3</v>
      </c>
      <c r="BA39" s="2" t="s">
        <v>1014</v>
      </c>
      <c r="BB39" s="2" t="s">
        <v>3</v>
      </c>
      <c r="BC39" s="2" t="s">
        <v>57</v>
      </c>
      <c r="BD39" s="2" t="s">
        <v>3</v>
      </c>
      <c r="BE39" s="2" t="s">
        <v>1015</v>
      </c>
      <c r="BF39" s="2" t="s">
        <v>3</v>
      </c>
      <c r="BG39" s="2" t="s">
        <v>1016</v>
      </c>
      <c r="BH39" s="2" t="s">
        <v>3</v>
      </c>
      <c r="BI39" s="2" t="s">
        <v>1017</v>
      </c>
      <c r="BJ39" s="2" t="s">
        <v>3</v>
      </c>
      <c r="BK39" s="2" t="s">
        <v>1018</v>
      </c>
      <c r="BL39" s="2" t="s">
        <v>3</v>
      </c>
      <c r="BM39" s="2" t="s">
        <v>188</v>
      </c>
      <c r="BN39" s="2" t="s">
        <v>3</v>
      </c>
      <c r="BO39" s="2" t="s">
        <v>605</v>
      </c>
      <c r="BP39" s="2" t="s">
        <v>3</v>
      </c>
      <c r="BQ39" s="2" t="s">
        <v>3</v>
      </c>
      <c r="BR39" s="2" t="s">
        <v>147</v>
      </c>
      <c r="BS39" s="2" t="s">
        <v>3</v>
      </c>
      <c r="BT39" s="2" t="s">
        <v>1019</v>
      </c>
      <c r="BU39" s="2" t="s">
        <v>3</v>
      </c>
      <c r="BV39" s="2" t="s">
        <v>112</v>
      </c>
      <c r="BW39" s="2" t="s">
        <v>3</v>
      </c>
      <c r="BX39" s="2" t="s">
        <v>1020</v>
      </c>
      <c r="BY39" s="2" t="s">
        <v>1021</v>
      </c>
      <c r="BZ39" s="2" t="s">
        <v>3</v>
      </c>
      <c r="CA39" s="2" t="s">
        <v>71</v>
      </c>
      <c r="CB39" s="2" t="s">
        <v>3</v>
      </c>
      <c r="CC39" s="2" t="s">
        <v>165</v>
      </c>
      <c r="CD39" s="2" t="s">
        <v>1022</v>
      </c>
      <c r="CE39" s="2" t="s">
        <v>3</v>
      </c>
    </row>
    <row r="40" spans="1:83" x14ac:dyDescent="0.25">
      <c r="A40" s="8" t="s">
        <v>1</v>
      </c>
      <c r="B40" s="2" t="s">
        <v>327</v>
      </c>
      <c r="C40" s="2" t="s">
        <v>328</v>
      </c>
      <c r="D40" s="2" t="s">
        <v>3</v>
      </c>
      <c r="E40" s="2" t="s">
        <v>329</v>
      </c>
      <c r="F40" s="2">
        <v>711420</v>
      </c>
      <c r="G40" s="2">
        <v>9300934</v>
      </c>
      <c r="H40" s="2" t="s">
        <v>48</v>
      </c>
      <c r="I40" s="2" t="s">
        <v>2</v>
      </c>
      <c r="J40" s="2">
        <v>1673</v>
      </c>
      <c r="K40" s="2" t="s">
        <v>1023</v>
      </c>
      <c r="L40" s="2" t="s">
        <v>49</v>
      </c>
      <c r="M40" s="2" t="s">
        <v>3</v>
      </c>
      <c r="N40" s="3">
        <v>43149</v>
      </c>
      <c r="O40" s="2" t="s">
        <v>1024</v>
      </c>
      <c r="P40" s="2" t="s">
        <v>3</v>
      </c>
      <c r="Q40" s="2" t="s">
        <v>63</v>
      </c>
      <c r="R40" s="2" t="s">
        <v>3</v>
      </c>
      <c r="S40" s="2" t="s">
        <v>250</v>
      </c>
      <c r="T40" s="2" t="s">
        <v>3</v>
      </c>
      <c r="U40" s="2" t="s">
        <v>3</v>
      </c>
      <c r="V40" s="2" t="s">
        <v>178</v>
      </c>
      <c r="W40" s="2" t="s">
        <v>3</v>
      </c>
      <c r="X40" s="2" t="s">
        <v>1025</v>
      </c>
      <c r="Y40" s="2" t="s">
        <v>3</v>
      </c>
      <c r="Z40" s="2" t="s">
        <v>1026</v>
      </c>
      <c r="AA40" s="2" t="s">
        <v>3</v>
      </c>
      <c r="AB40" s="2" t="s">
        <v>1027</v>
      </c>
      <c r="AC40" s="2" t="s">
        <v>3</v>
      </c>
      <c r="AD40" s="2" t="s">
        <v>1028</v>
      </c>
      <c r="AE40" s="2" t="s">
        <v>3</v>
      </c>
      <c r="AF40" s="2" t="s">
        <v>1029</v>
      </c>
      <c r="AG40" s="2" t="s">
        <v>3</v>
      </c>
      <c r="AH40" s="2" t="s">
        <v>1030</v>
      </c>
      <c r="AI40" s="2" t="s">
        <v>1005</v>
      </c>
      <c r="AJ40" s="2" t="s">
        <v>3</v>
      </c>
      <c r="AK40" s="2" t="s">
        <v>207</v>
      </c>
      <c r="AL40" s="2" t="s">
        <v>3</v>
      </c>
      <c r="AM40" s="2" t="s">
        <v>3</v>
      </c>
      <c r="AN40" s="2" t="s">
        <v>1031</v>
      </c>
      <c r="AO40" s="2" t="s">
        <v>136</v>
      </c>
      <c r="AP40" s="2" t="s">
        <v>3</v>
      </c>
      <c r="AQ40" s="2" t="s">
        <v>118</v>
      </c>
      <c r="AR40" s="2" t="s">
        <v>3</v>
      </c>
      <c r="AS40" s="2" t="s">
        <v>1032</v>
      </c>
      <c r="AT40" s="2" t="s">
        <v>3</v>
      </c>
      <c r="AU40" s="2" t="s">
        <v>1033</v>
      </c>
      <c r="AV40" s="2" t="s">
        <v>3</v>
      </c>
      <c r="AW40" s="2" t="s">
        <v>79</v>
      </c>
      <c r="AX40" s="2" t="s">
        <v>3</v>
      </c>
      <c r="AY40" s="2" t="s">
        <v>1034</v>
      </c>
      <c r="AZ40" s="2" t="s">
        <v>3</v>
      </c>
      <c r="BA40" s="2" t="s">
        <v>117</v>
      </c>
      <c r="BB40" s="2" t="s">
        <v>3</v>
      </c>
      <c r="BC40" s="2" t="s">
        <v>190</v>
      </c>
      <c r="BD40" s="2" t="s">
        <v>3</v>
      </c>
      <c r="BE40" s="2" t="s">
        <v>1035</v>
      </c>
      <c r="BF40" s="2" t="s">
        <v>3</v>
      </c>
      <c r="BG40" s="2" t="s">
        <v>123</v>
      </c>
      <c r="BH40" s="2" t="s">
        <v>3</v>
      </c>
      <c r="BI40" s="2" t="s">
        <v>102</v>
      </c>
      <c r="BJ40" s="2" t="s">
        <v>3</v>
      </c>
      <c r="BK40" s="2" t="s">
        <v>1036</v>
      </c>
      <c r="BL40" s="2" t="s">
        <v>3</v>
      </c>
      <c r="BM40" s="2" t="s">
        <v>491</v>
      </c>
      <c r="BN40" s="2" t="s">
        <v>3</v>
      </c>
      <c r="BO40" s="2" t="s">
        <v>1037</v>
      </c>
      <c r="BP40" s="2" t="s">
        <v>3</v>
      </c>
      <c r="BQ40" s="2" t="s">
        <v>3</v>
      </c>
      <c r="BR40" s="2" t="s">
        <v>289</v>
      </c>
      <c r="BS40" s="2" t="s">
        <v>3</v>
      </c>
      <c r="BT40" s="2" t="s">
        <v>1038</v>
      </c>
      <c r="BU40" s="2" t="s">
        <v>3</v>
      </c>
      <c r="BV40" s="2" t="s">
        <v>1039</v>
      </c>
      <c r="BW40" s="2" t="s">
        <v>3</v>
      </c>
      <c r="BX40" s="2" t="s">
        <v>1040</v>
      </c>
      <c r="BY40" s="2" t="s">
        <v>1041</v>
      </c>
      <c r="BZ40" s="2" t="s">
        <v>3</v>
      </c>
      <c r="CA40" s="2" t="s">
        <v>160</v>
      </c>
      <c r="CB40" s="2" t="s">
        <v>3</v>
      </c>
      <c r="CC40" s="2" t="s">
        <v>1042</v>
      </c>
      <c r="CD40" s="2" t="s">
        <v>258</v>
      </c>
      <c r="CE40" s="2" t="s">
        <v>3</v>
      </c>
    </row>
  </sheetData>
  <mergeCells count="1">
    <mergeCell ref="A1:N5"/>
  </mergeCells>
  <conditionalFormatting sqref="B6:N6">
    <cfRule type="duplicateValues" dxfId="1" priority="2"/>
  </conditionalFormatting>
  <conditionalFormatting sqref="O6:CE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Sedimento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Xiomara Mandujano</dc:creator>
  <dc:description/>
  <cp:lastModifiedBy>ADMIN</cp:lastModifiedBy>
  <cp:revision>1</cp:revision>
  <dcterms:created xsi:type="dcterms:W3CDTF">2020-09-28T22:00:09Z</dcterms:created>
  <dcterms:modified xsi:type="dcterms:W3CDTF">2021-05-26T00:44:01Z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Dixguel03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